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7620" firstSheet="2" activeTab="7"/>
  </bookViews>
  <sheets>
    <sheet name="Eden Lhr 222 plots" sheetId="7" r:id="rId1"/>
    <sheet name="Eden FSD 420 RC Plots" sheetId="3" r:id="rId2"/>
    <sheet name="Pak Arab Lhr 654 plots" sheetId="5" r:id="rId3"/>
    <sheet name="River Edge Lhr 742 RC Plots" sheetId="2" r:id="rId4"/>
    <sheet name="River Edge Lhr 226 C plots" sheetId="1" r:id="rId5"/>
    <sheet name="DHA" sheetId="9" r:id="rId6"/>
    <sheet name="Faqir Plaza" sheetId="8" r:id="rId7"/>
    <sheet name="Sheet1" sheetId="10" r:id="rId8"/>
  </sheets>
  <definedNames>
    <definedName name="_xlnm.Print_Titles" localSheetId="1">'Eden FSD 420 RC Plots'!$2:$5</definedName>
    <definedName name="_xlnm.Print_Titles" localSheetId="0">'Eden Lhr 222 plots'!$5:$5</definedName>
    <definedName name="_xlnm.Print_Titles" localSheetId="2">'Pak Arab Lhr 654 plots'!$2:$5</definedName>
    <definedName name="_xlnm.Print_Titles" localSheetId="4">'River Edge Lhr 226 C plots'!$2:$6</definedName>
    <definedName name="_xlnm.Print_Titles" localSheetId="3">'River Edge Lhr 742 RC Plots'!$2:$6</definedName>
  </definedNames>
  <calcPr calcId="124519"/>
</workbook>
</file>

<file path=xl/calcChain.xml><?xml version="1.0" encoding="utf-8"?>
<calcChain xmlns="http://schemas.openxmlformats.org/spreadsheetml/2006/main">
  <c r="E243" i="7"/>
  <c r="A429" i="5" l="1"/>
  <c r="A430"/>
  <c r="A431"/>
  <c r="A432"/>
  <c r="A433"/>
  <c r="A434"/>
  <c r="A435"/>
  <c r="A436"/>
  <c r="A437"/>
  <c r="A438"/>
  <c r="A439"/>
  <c r="A440"/>
  <c r="A441"/>
  <c r="A442"/>
  <c r="A443"/>
  <c r="A445"/>
  <c r="A446"/>
  <c r="A447"/>
  <c r="A448"/>
  <c r="A449"/>
  <c r="A450"/>
  <c r="A451"/>
  <c r="A452"/>
  <c r="A453"/>
  <c r="A454"/>
  <c r="A455"/>
  <c r="A456"/>
  <c r="A457"/>
  <c r="A458"/>
  <c r="A459"/>
  <c r="A461"/>
  <c r="A462"/>
  <c r="A463"/>
  <c r="A464"/>
  <c r="B464"/>
  <c r="A465"/>
  <c r="B465"/>
  <c r="A466"/>
  <c r="B466"/>
  <c r="A467"/>
  <c r="B467"/>
  <c r="A468"/>
  <c r="B468"/>
  <c r="A469"/>
  <c r="B469"/>
  <c r="A470"/>
  <c r="B470"/>
  <c r="A471"/>
  <c r="B471"/>
  <c r="A472"/>
  <c r="B472"/>
  <c r="A473"/>
  <c r="B473"/>
  <c r="A474"/>
  <c r="B474"/>
  <c r="A475"/>
  <c r="B475"/>
  <c r="A476"/>
  <c r="B476"/>
  <c r="A477"/>
  <c r="B477"/>
  <c r="A478"/>
  <c r="B478"/>
  <c r="A479"/>
  <c r="B479"/>
  <c r="A480"/>
  <c r="B480"/>
  <c r="A481"/>
  <c r="B481"/>
  <c r="A482"/>
  <c r="B482"/>
  <c r="A483"/>
  <c r="B483"/>
  <c r="A484"/>
  <c r="B484"/>
  <c r="A485"/>
  <c r="B485"/>
  <c r="A486"/>
  <c r="B486"/>
  <c r="A487"/>
  <c r="B487"/>
  <c r="A488"/>
  <c r="B488"/>
  <c r="A489"/>
  <c r="B489"/>
  <c r="A490"/>
  <c r="B490"/>
  <c r="A491"/>
  <c r="B491"/>
  <c r="A492"/>
  <c r="B492"/>
  <c r="A493"/>
  <c r="B493"/>
  <c r="A494"/>
  <c r="B494"/>
  <c r="A495"/>
  <c r="B495"/>
  <c r="A496"/>
  <c r="B496"/>
  <c r="A497"/>
  <c r="B497"/>
  <c r="A498"/>
  <c r="B498"/>
  <c r="A499"/>
  <c r="B499"/>
  <c r="A500"/>
  <c r="B500"/>
  <c r="A501"/>
  <c r="B501"/>
  <c r="A502"/>
  <c r="B502"/>
  <c r="A503"/>
  <c r="B503"/>
  <c r="A504"/>
  <c r="B504"/>
  <c r="A505"/>
  <c r="B505"/>
  <c r="A506"/>
  <c r="B506"/>
  <c r="A507"/>
  <c r="B507"/>
  <c r="A508"/>
  <c r="B508"/>
  <c r="A509"/>
  <c r="B509"/>
  <c r="A510"/>
  <c r="B510"/>
  <c r="A511"/>
  <c r="B511"/>
  <c r="A512"/>
  <c r="B512"/>
  <c r="A513"/>
  <c r="B513"/>
  <c r="A514"/>
  <c r="B514"/>
  <c r="A515"/>
  <c r="B515"/>
  <c r="A516"/>
  <c r="B516"/>
  <c r="A517"/>
  <c r="B517"/>
  <c r="A518"/>
  <c r="B518"/>
  <c r="A519"/>
  <c r="B519"/>
  <c r="A520"/>
  <c r="B520"/>
  <c r="A521"/>
  <c r="B521"/>
  <c r="A522"/>
  <c r="B522"/>
  <c r="A523"/>
  <c r="B523"/>
  <c r="A524"/>
  <c r="B524"/>
  <c r="A525"/>
  <c r="B525"/>
  <c r="A526"/>
  <c r="B526"/>
  <c r="A527"/>
  <c r="B527"/>
  <c r="A528"/>
  <c r="B528"/>
  <c r="A529"/>
  <c r="B529"/>
  <c r="A530"/>
  <c r="B530"/>
  <c r="A531"/>
  <c r="B531"/>
  <c r="A532"/>
  <c r="B532"/>
  <c r="A533"/>
  <c r="B533"/>
  <c r="A534"/>
  <c r="B534"/>
  <c r="A535"/>
  <c r="B535"/>
  <c r="A536"/>
  <c r="B536"/>
  <c r="A537"/>
  <c r="B537"/>
  <c r="A538"/>
  <c r="B538"/>
  <c r="A539"/>
  <c r="B539"/>
  <c r="A540"/>
  <c r="B540"/>
  <c r="A541"/>
  <c r="B541"/>
  <c r="A542"/>
  <c r="B542"/>
  <c r="A543"/>
  <c r="B543"/>
  <c r="A544"/>
  <c r="B544"/>
  <c r="A545"/>
  <c r="B545"/>
  <c r="A546"/>
  <c r="B546"/>
  <c r="A547"/>
  <c r="B547"/>
  <c r="A548"/>
  <c r="B548"/>
  <c r="A549"/>
  <c r="B549"/>
  <c r="A550"/>
  <c r="B550"/>
  <c r="A551"/>
  <c r="B551"/>
  <c r="A552"/>
  <c r="B552"/>
  <c r="A553"/>
  <c r="B553"/>
  <c r="A554"/>
  <c r="B554"/>
  <c r="A555"/>
  <c r="B555"/>
  <c r="A556"/>
  <c r="B556"/>
  <c r="A557"/>
  <c r="B557"/>
  <c r="A558"/>
  <c r="B558"/>
  <c r="A559"/>
  <c r="B559"/>
  <c r="A560"/>
  <c r="B560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E76" i="3" l="1"/>
  <c r="E75"/>
  <c r="E74"/>
  <c r="E72"/>
  <c r="E71"/>
  <c r="E70"/>
  <c r="E69"/>
  <c r="E68"/>
  <c r="E67"/>
  <c r="E66"/>
  <c r="E65"/>
  <c r="E64"/>
  <c r="E63"/>
  <c r="E62"/>
  <c r="E61"/>
  <c r="E60"/>
  <c r="E59"/>
  <c r="E58"/>
  <c r="E57"/>
  <c r="E56"/>
  <c r="E54"/>
  <c r="E53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55" l="1"/>
  <c r="D735" i="2"/>
</calcChain>
</file>

<file path=xl/sharedStrings.xml><?xml version="1.0" encoding="utf-8"?>
<sst xmlns="http://schemas.openxmlformats.org/spreadsheetml/2006/main" count="6501" uniqueCount="1369">
  <si>
    <t>VISION DEVELOPERS (PVT) LIMITED</t>
  </si>
  <si>
    <t>AT RIVER EDGE HOUSING SCHEME, MAIN MULTAN ROAD, LAHORE</t>
  </si>
  <si>
    <t>Block</t>
  </si>
  <si>
    <t>Type</t>
  </si>
  <si>
    <t>Gold</t>
  </si>
  <si>
    <t>Commercial</t>
  </si>
  <si>
    <t>2A</t>
  </si>
  <si>
    <t>2B</t>
  </si>
  <si>
    <t>68 A</t>
  </si>
  <si>
    <t>68 B</t>
  </si>
  <si>
    <t>72 A</t>
  </si>
  <si>
    <t>72 B</t>
  </si>
  <si>
    <t>138 A</t>
  </si>
  <si>
    <t>138 B</t>
  </si>
  <si>
    <t>Tulip</t>
  </si>
  <si>
    <t>Rose</t>
  </si>
  <si>
    <t>165-A</t>
  </si>
  <si>
    <t>165-B</t>
  </si>
  <si>
    <t>165-c</t>
  </si>
  <si>
    <t>Sr No</t>
  </si>
  <si>
    <t>Plot No</t>
  </si>
  <si>
    <t>Residential</t>
  </si>
  <si>
    <t>Sapphire</t>
  </si>
  <si>
    <t>Topaz</t>
  </si>
  <si>
    <t>Jade</t>
  </si>
  <si>
    <t>1-A</t>
  </si>
  <si>
    <t>Main Multan Road, Lahore</t>
  </si>
  <si>
    <t>(226 Commercial Plots )</t>
  </si>
  <si>
    <t>Employees' Old-Age Benefits Institution</t>
  </si>
  <si>
    <t>Size in Marlas</t>
  </si>
  <si>
    <t>(742 Residential &amp; Commercial Plots )</t>
  </si>
  <si>
    <t>Total</t>
  </si>
  <si>
    <t xml:space="preserve">Sr. </t>
  </si>
  <si>
    <t>Plot No.</t>
  </si>
  <si>
    <t>C-Comm.001</t>
  </si>
  <si>
    <t>C-Comm.002</t>
  </si>
  <si>
    <t>C-Comm.003</t>
  </si>
  <si>
    <t>C-Comm.004</t>
  </si>
  <si>
    <t>C-Comm.005</t>
  </si>
  <si>
    <t>C-Comm.006</t>
  </si>
  <si>
    <t>C-Comm.007</t>
  </si>
  <si>
    <t>C-Comm.008</t>
  </si>
  <si>
    <t>C-Comm.009</t>
  </si>
  <si>
    <t>C-Comm.010</t>
  </si>
  <si>
    <t>C-Comm.011</t>
  </si>
  <si>
    <t>C-Comm.012</t>
  </si>
  <si>
    <t>C-Comm.013</t>
  </si>
  <si>
    <t>C-Comm.014</t>
  </si>
  <si>
    <t>C-Comm.015</t>
  </si>
  <si>
    <t>C-Comm.016</t>
  </si>
  <si>
    <t>C-Comm.017</t>
  </si>
  <si>
    <t>C-Comm.018</t>
  </si>
  <si>
    <t>C-Comm.019</t>
  </si>
  <si>
    <t>C-Comm.020</t>
  </si>
  <si>
    <t>C-Comm.021</t>
  </si>
  <si>
    <t>C-Comm.022</t>
  </si>
  <si>
    <t>C-Comm.023</t>
  </si>
  <si>
    <t>C-Comm.024</t>
  </si>
  <si>
    <t>C-Comm.025</t>
  </si>
  <si>
    <t>C-Comm.026</t>
  </si>
  <si>
    <t>C-Comm.027</t>
  </si>
  <si>
    <t>C-Comm.028</t>
  </si>
  <si>
    <t>C-Comm.029</t>
  </si>
  <si>
    <t>C-Comm.030</t>
  </si>
  <si>
    <t>C-Comm.031</t>
  </si>
  <si>
    <t>C-Comm.032</t>
  </si>
  <si>
    <t>C-Comm.033</t>
  </si>
  <si>
    <t>C-Comm.034</t>
  </si>
  <si>
    <t>C-Comm.035</t>
  </si>
  <si>
    <t>C-Comm.036</t>
  </si>
  <si>
    <t>C-Comm.037</t>
  </si>
  <si>
    <t>C-Comm.038</t>
  </si>
  <si>
    <t>C-Comm.039</t>
  </si>
  <si>
    <t>C-Comm.040</t>
  </si>
  <si>
    <t>C-Comm.041</t>
  </si>
  <si>
    <t>C-Comm.042</t>
  </si>
  <si>
    <t>C-Comm.043</t>
  </si>
  <si>
    <t>C-Comm.044</t>
  </si>
  <si>
    <t>C-Comm.045</t>
  </si>
  <si>
    <t>E-Comm.001</t>
  </si>
  <si>
    <t>E-Comm.002</t>
  </si>
  <si>
    <t>E-Comm.003</t>
  </si>
  <si>
    <t>E-Comm.004</t>
  </si>
  <si>
    <t>E-Comm.005</t>
  </si>
  <si>
    <t>E-Comm.006</t>
  </si>
  <si>
    <t>E-Comm.007</t>
  </si>
  <si>
    <t>E-Comm.008</t>
  </si>
  <si>
    <t>E-Comm.009</t>
  </si>
  <si>
    <t>E-Comm.010</t>
  </si>
  <si>
    <t>E-Comm.011</t>
  </si>
  <si>
    <t>E-Comm.012</t>
  </si>
  <si>
    <t>E-Comm.013</t>
  </si>
  <si>
    <t>E-Comm.014</t>
  </si>
  <si>
    <t>E-Comm.015</t>
  </si>
  <si>
    <t>E-Comm.016</t>
  </si>
  <si>
    <t>E-Comm.017</t>
  </si>
  <si>
    <t>E-Comm.018</t>
  </si>
  <si>
    <t>E-Comm.019</t>
  </si>
  <si>
    <t>E-Comm.020</t>
  </si>
  <si>
    <t>C003-001</t>
  </si>
  <si>
    <t>C002-012</t>
  </si>
  <si>
    <t>C002-013</t>
  </si>
  <si>
    <t>C009-031</t>
  </si>
  <si>
    <t>C003-033</t>
  </si>
  <si>
    <t>C003-034</t>
  </si>
  <si>
    <t>C004-045</t>
  </si>
  <si>
    <t>C004-046</t>
  </si>
  <si>
    <t>C003-047</t>
  </si>
  <si>
    <t>C003-052</t>
  </si>
  <si>
    <t>C003-054</t>
  </si>
  <si>
    <t>C003-055</t>
  </si>
  <si>
    <t>C003-056</t>
  </si>
  <si>
    <t>C003-057</t>
  </si>
  <si>
    <t>C003-058</t>
  </si>
  <si>
    <t>C002-060</t>
  </si>
  <si>
    <t>C002-061</t>
  </si>
  <si>
    <t>C002-062</t>
  </si>
  <si>
    <t>C002-063</t>
  </si>
  <si>
    <t>C002-064</t>
  </si>
  <si>
    <t>C002-065</t>
  </si>
  <si>
    <t>C002-066</t>
  </si>
  <si>
    <t>C002-067</t>
  </si>
  <si>
    <t>C002-068</t>
  </si>
  <si>
    <t>C002-069</t>
  </si>
  <si>
    <t>C002-070</t>
  </si>
  <si>
    <t>C002-071</t>
  </si>
  <si>
    <t>C002-072</t>
  </si>
  <si>
    <t>C002-073</t>
  </si>
  <si>
    <t>C002-074</t>
  </si>
  <si>
    <t>C002-075</t>
  </si>
  <si>
    <t>C002-076</t>
  </si>
  <si>
    <t>C002-077</t>
  </si>
  <si>
    <t>C002-078</t>
  </si>
  <si>
    <t>C002-079</t>
  </si>
  <si>
    <t>C002-080</t>
  </si>
  <si>
    <t>C002-081</t>
  </si>
  <si>
    <t>C002-082</t>
  </si>
  <si>
    <t>C002-083</t>
  </si>
  <si>
    <t>C002-084</t>
  </si>
  <si>
    <t>C002-085</t>
  </si>
  <si>
    <t>C002-086</t>
  </si>
  <si>
    <t>C002-087</t>
  </si>
  <si>
    <t>C002-088</t>
  </si>
  <si>
    <t>C002-089</t>
  </si>
  <si>
    <t>C002-090</t>
  </si>
  <si>
    <t>C002-091</t>
  </si>
  <si>
    <t>C002-092</t>
  </si>
  <si>
    <t>C002-093</t>
  </si>
  <si>
    <t>C002-094</t>
  </si>
  <si>
    <t>C002-095</t>
  </si>
  <si>
    <t>C002-096</t>
  </si>
  <si>
    <t>C002-097</t>
  </si>
  <si>
    <t>C002-098</t>
  </si>
  <si>
    <t>C002-099</t>
  </si>
  <si>
    <t>C002-100</t>
  </si>
  <si>
    <t>C002-101</t>
  </si>
  <si>
    <t>C002-102</t>
  </si>
  <si>
    <t>C002-103</t>
  </si>
  <si>
    <t>C002-104</t>
  </si>
  <si>
    <t>C002-105</t>
  </si>
  <si>
    <t>C002-106</t>
  </si>
  <si>
    <t>C002-107</t>
  </si>
  <si>
    <t>C002-108</t>
  </si>
  <si>
    <t>C002-109</t>
  </si>
  <si>
    <t>C002-110</t>
  </si>
  <si>
    <t>C002-111</t>
  </si>
  <si>
    <t>C002-112</t>
  </si>
  <si>
    <t>C002-113</t>
  </si>
  <si>
    <t>C002-114</t>
  </si>
  <si>
    <t>C002-115</t>
  </si>
  <si>
    <t>C002-116</t>
  </si>
  <si>
    <t>C002-117</t>
  </si>
  <si>
    <t>C002-118</t>
  </si>
  <si>
    <t>C002-119</t>
  </si>
  <si>
    <t>C002-120</t>
  </si>
  <si>
    <t>C002-121</t>
  </si>
  <si>
    <t>C002-122</t>
  </si>
  <si>
    <t>C002-123</t>
  </si>
  <si>
    <t>C002-124</t>
  </si>
  <si>
    <t>C002-125</t>
  </si>
  <si>
    <t>C002-126</t>
  </si>
  <si>
    <t>C002-127</t>
  </si>
  <si>
    <t>D004-001</t>
  </si>
  <si>
    <t>D004-002</t>
  </si>
  <si>
    <t>D004-003</t>
  </si>
  <si>
    <t>D004-004</t>
  </si>
  <si>
    <t>D004-005</t>
  </si>
  <si>
    <t>D004-006</t>
  </si>
  <si>
    <t>D004-012</t>
  </si>
  <si>
    <t>D004-013</t>
  </si>
  <si>
    <t>D004-014</t>
  </si>
  <si>
    <t>D004-015</t>
  </si>
  <si>
    <t>D004-016</t>
  </si>
  <si>
    <t>D004-017</t>
  </si>
  <si>
    <t>D004-018</t>
  </si>
  <si>
    <t>D004-019</t>
  </si>
  <si>
    <t>D004-020</t>
  </si>
  <si>
    <t>D004-021</t>
  </si>
  <si>
    <t>D004-022</t>
  </si>
  <si>
    <t>D002-023</t>
  </si>
  <si>
    <t>D002-024</t>
  </si>
  <si>
    <t>D002-025</t>
  </si>
  <si>
    <t>D002-026</t>
  </si>
  <si>
    <t>D002-027</t>
  </si>
  <si>
    <t>D002-028</t>
  </si>
  <si>
    <t>D002-029</t>
  </si>
  <si>
    <t>D002-030</t>
  </si>
  <si>
    <t>D002-031</t>
  </si>
  <si>
    <t>D002-032</t>
  </si>
  <si>
    <t>D002-033</t>
  </si>
  <si>
    <t>D002-034</t>
  </si>
  <si>
    <t>D004-039</t>
  </si>
  <si>
    <t>D004-040</t>
  </si>
  <si>
    <t>D004-041</t>
  </si>
  <si>
    <t>D004-042</t>
  </si>
  <si>
    <t>D004-043</t>
  </si>
  <si>
    <t>D004-044</t>
  </si>
  <si>
    <t>D004-045</t>
  </si>
  <si>
    <t>D004-046</t>
  </si>
  <si>
    <t>D004-047</t>
  </si>
  <si>
    <t>D004-048</t>
  </si>
  <si>
    <t>D004-049</t>
  </si>
  <si>
    <t>D004-050</t>
  </si>
  <si>
    <t>D004-051</t>
  </si>
  <si>
    <t>D003-052</t>
  </si>
  <si>
    <t>D003-053</t>
  </si>
  <si>
    <t>D003-054</t>
  </si>
  <si>
    <t>D003-055</t>
  </si>
  <si>
    <t>D004-056</t>
  </si>
  <si>
    <t>D004-057</t>
  </si>
  <si>
    <t>D004-058</t>
  </si>
  <si>
    <t>D004-059</t>
  </si>
  <si>
    <t>D004-060</t>
  </si>
  <si>
    <t>D004-061</t>
  </si>
  <si>
    <t>D002-062</t>
  </si>
  <si>
    <t>D002-063</t>
  </si>
  <si>
    <t>D002-064</t>
  </si>
  <si>
    <t>D002-065</t>
  </si>
  <si>
    <t>D002-066</t>
  </si>
  <si>
    <t>D002-067</t>
  </si>
  <si>
    <t>D002-068</t>
  </si>
  <si>
    <t>D002-069</t>
  </si>
  <si>
    <t>D002-070</t>
  </si>
  <si>
    <t>D002-071</t>
  </si>
  <si>
    <t>D002-072</t>
  </si>
  <si>
    <t>D002-073</t>
  </si>
  <si>
    <t>D002-074</t>
  </si>
  <si>
    <t>D002-075</t>
  </si>
  <si>
    <t>D002-076</t>
  </si>
  <si>
    <t>D002-077</t>
  </si>
  <si>
    <t>D002-078</t>
  </si>
  <si>
    <t>D002-079</t>
  </si>
  <si>
    <t>D002-080</t>
  </si>
  <si>
    <t>D002-081</t>
  </si>
  <si>
    <t>D002-082</t>
  </si>
  <si>
    <t>D002-083</t>
  </si>
  <si>
    <t>D002-084</t>
  </si>
  <si>
    <t>D002-085</t>
  </si>
  <si>
    <t>D002-086</t>
  </si>
  <si>
    <t>D002-087</t>
  </si>
  <si>
    <t>D002-088</t>
  </si>
  <si>
    <t>D002-089</t>
  </si>
  <si>
    <t>D002-090</t>
  </si>
  <si>
    <t>D002-091</t>
  </si>
  <si>
    <t>D002-092</t>
  </si>
  <si>
    <t>D002-093</t>
  </si>
  <si>
    <t>D002-094</t>
  </si>
  <si>
    <t>D002-095</t>
  </si>
  <si>
    <t>D002-096</t>
  </si>
  <si>
    <t>D002-097</t>
  </si>
  <si>
    <t>D002-098</t>
  </si>
  <si>
    <t>D002-099</t>
  </si>
  <si>
    <t>D002-100</t>
  </si>
  <si>
    <t>D002-101</t>
  </si>
  <si>
    <t>D002-102</t>
  </si>
  <si>
    <t>D002-103</t>
  </si>
  <si>
    <t>D002-104</t>
  </si>
  <si>
    <t>D002-105</t>
  </si>
  <si>
    <t>D002-106</t>
  </si>
  <si>
    <t>D002-107</t>
  </si>
  <si>
    <t>D002-108</t>
  </si>
  <si>
    <t>D002-109</t>
  </si>
  <si>
    <t>D002-110</t>
  </si>
  <si>
    <t>D002-111</t>
  </si>
  <si>
    <t>D002-112</t>
  </si>
  <si>
    <t>D002-113</t>
  </si>
  <si>
    <t>D002-114</t>
  </si>
  <si>
    <t>D002-115</t>
  </si>
  <si>
    <t>D002-116</t>
  </si>
  <si>
    <t>D002-117</t>
  </si>
  <si>
    <t>D002-118</t>
  </si>
  <si>
    <t>D002-119</t>
  </si>
  <si>
    <t>D002-120</t>
  </si>
  <si>
    <t>D002-121</t>
  </si>
  <si>
    <t>D002-122</t>
  </si>
  <si>
    <t>D002-123</t>
  </si>
  <si>
    <t>D002-124</t>
  </si>
  <si>
    <t>D002-125</t>
  </si>
  <si>
    <t>D002-126</t>
  </si>
  <si>
    <t>D002-127</t>
  </si>
  <si>
    <t>D002-128</t>
  </si>
  <si>
    <t>D002-129</t>
  </si>
  <si>
    <t>D002-130</t>
  </si>
  <si>
    <t>D002-131</t>
  </si>
  <si>
    <t>D002-132</t>
  </si>
  <si>
    <t>D002-133</t>
  </si>
  <si>
    <t>D002-134</t>
  </si>
  <si>
    <t>D002-135</t>
  </si>
  <si>
    <t>D002-136</t>
  </si>
  <si>
    <t>D002-137</t>
  </si>
  <si>
    <t>D001-147</t>
  </si>
  <si>
    <t>D002-148</t>
  </si>
  <si>
    <t>D002-149</t>
  </si>
  <si>
    <t>D002-150</t>
  </si>
  <si>
    <t>D002-151</t>
  </si>
  <si>
    <t>D002-152</t>
  </si>
  <si>
    <t>D002-153</t>
  </si>
  <si>
    <t>D002-154</t>
  </si>
  <si>
    <t>D002-155</t>
  </si>
  <si>
    <t>D002-156</t>
  </si>
  <si>
    <t>D002-157</t>
  </si>
  <si>
    <t>D002-158</t>
  </si>
  <si>
    <t>D002-159</t>
  </si>
  <si>
    <t>D002-160</t>
  </si>
  <si>
    <t>D002-161</t>
  </si>
  <si>
    <t>D002-162</t>
  </si>
  <si>
    <t>D002-163</t>
  </si>
  <si>
    <t>D004-170</t>
  </si>
  <si>
    <t>D004-171</t>
  </si>
  <si>
    <t>D004-172</t>
  </si>
  <si>
    <t>D004-173</t>
  </si>
  <si>
    <t>D004-174</t>
  </si>
  <si>
    <t>D004-175</t>
  </si>
  <si>
    <t>D004-176</t>
  </si>
  <si>
    <t>D004-177</t>
  </si>
  <si>
    <t>D005-178</t>
  </si>
  <si>
    <t>D005-179</t>
  </si>
  <si>
    <t>D005-183</t>
  </si>
  <si>
    <t>E004-008</t>
  </si>
  <si>
    <t>E004-009</t>
  </si>
  <si>
    <t>E004-012</t>
  </si>
  <si>
    <t>E004-013</t>
  </si>
  <si>
    <t>E004-014</t>
  </si>
  <si>
    <t>E004-015</t>
  </si>
  <si>
    <t>E004-016</t>
  </si>
  <si>
    <t>E004-017</t>
  </si>
  <si>
    <t>E004-018</t>
  </si>
  <si>
    <t>E004-019</t>
  </si>
  <si>
    <t>E004-020</t>
  </si>
  <si>
    <t>E004-021</t>
  </si>
  <si>
    <t>E004-022</t>
  </si>
  <si>
    <t>E002-023</t>
  </si>
  <si>
    <t>E002-024</t>
  </si>
  <si>
    <t>E002-025</t>
  </si>
  <si>
    <t>E002-026</t>
  </si>
  <si>
    <t>E002-027</t>
  </si>
  <si>
    <t>E002-028</t>
  </si>
  <si>
    <t>E002-029</t>
  </si>
  <si>
    <t>E002-030</t>
  </si>
  <si>
    <t>E002-031</t>
  </si>
  <si>
    <t>E002-032</t>
  </si>
  <si>
    <t>E002-033</t>
  </si>
  <si>
    <t>E002-034</t>
  </si>
  <si>
    <t>E004-038</t>
  </si>
  <si>
    <t>E004-039</t>
  </si>
  <si>
    <t>E004-056</t>
  </si>
  <si>
    <t>E004-057</t>
  </si>
  <si>
    <t>E004-058</t>
  </si>
  <si>
    <t>E004-059</t>
  </si>
  <si>
    <t>E00-075</t>
  </si>
  <si>
    <t>E00-076</t>
  </si>
  <si>
    <t>E002-079</t>
  </si>
  <si>
    <t>E002-080</t>
  </si>
  <si>
    <t>E002-081</t>
  </si>
  <si>
    <t>E002-088</t>
  </si>
  <si>
    <t>E002-089</t>
  </si>
  <si>
    <t>E002-090</t>
  </si>
  <si>
    <t>E002-091</t>
  </si>
  <si>
    <t>E002-092</t>
  </si>
  <si>
    <t>E002-094</t>
  </si>
  <si>
    <t>E002-095</t>
  </si>
  <si>
    <t>E002-104</t>
  </si>
  <si>
    <t>E001-126</t>
  </si>
  <si>
    <t>E001-127</t>
  </si>
  <si>
    <t>E001-128</t>
  </si>
  <si>
    <t>E001-129</t>
  </si>
  <si>
    <t>E001-130</t>
  </si>
  <si>
    <t>E001-131</t>
  </si>
  <si>
    <t>E001-132</t>
  </si>
  <si>
    <t>E001-133</t>
  </si>
  <si>
    <t>E001-134</t>
  </si>
  <si>
    <t>E001-135</t>
  </si>
  <si>
    <t>E001-136</t>
  </si>
  <si>
    <t>E001-137</t>
  </si>
  <si>
    <t>E001-138</t>
  </si>
  <si>
    <t>E001-150</t>
  </si>
  <si>
    <t>E001-151</t>
  </si>
  <si>
    <t>E001-152</t>
  </si>
  <si>
    <t>E001-153</t>
  </si>
  <si>
    <t>E001-154</t>
  </si>
  <si>
    <t>E001-155</t>
  </si>
  <si>
    <t>E001-156</t>
  </si>
  <si>
    <t>E002- 157</t>
  </si>
  <si>
    <t>E002-158</t>
  </si>
  <si>
    <t>E002- 159</t>
  </si>
  <si>
    <t>E002- 160</t>
  </si>
  <si>
    <t>E002- 161</t>
  </si>
  <si>
    <t>E002- 162</t>
  </si>
  <si>
    <t>E002- 163</t>
  </si>
  <si>
    <t>E002- 164</t>
  </si>
  <si>
    <t>E002- 165</t>
  </si>
  <si>
    <t>E002- 166</t>
  </si>
  <si>
    <t>E002- 167</t>
  </si>
  <si>
    <t>E002- 168</t>
  </si>
  <si>
    <t>E002- 169</t>
  </si>
  <si>
    <t>E002- 170</t>
  </si>
  <si>
    <t>E002- 171</t>
  </si>
  <si>
    <t>E002- 172</t>
  </si>
  <si>
    <t>E002-174</t>
  </si>
  <si>
    <t>E002-175</t>
  </si>
  <si>
    <t>E002-176</t>
  </si>
  <si>
    <t>E002-177</t>
  </si>
  <si>
    <t>E002-178</t>
  </si>
  <si>
    <t>E002-179</t>
  </si>
  <si>
    <t>E002-180</t>
  </si>
  <si>
    <t>E002-181</t>
  </si>
  <si>
    <t>E002-182</t>
  </si>
  <si>
    <t>E002-183</t>
  </si>
  <si>
    <t>E002-184</t>
  </si>
  <si>
    <t>E002-185</t>
  </si>
  <si>
    <t>E002-186</t>
  </si>
  <si>
    <t>E002-187</t>
  </si>
  <si>
    <t>E002-188</t>
  </si>
  <si>
    <t>E002-204</t>
  </si>
  <si>
    <t>E002-205</t>
  </si>
  <si>
    <t>E002-206</t>
  </si>
  <si>
    <t>E002-207</t>
  </si>
  <si>
    <t>E002-208</t>
  </si>
  <si>
    <t>E002-209</t>
  </si>
  <si>
    <t>E002-210</t>
  </si>
  <si>
    <t>E002-212</t>
  </si>
  <si>
    <t>E-B1-213</t>
  </si>
  <si>
    <t>E004-215</t>
  </si>
  <si>
    <t>E004-216</t>
  </si>
  <si>
    <t>E004-217</t>
  </si>
  <si>
    <t>E004-218</t>
  </si>
  <si>
    <t>E004-219</t>
  </si>
  <si>
    <t>E004-220</t>
  </si>
  <si>
    <t>E004-221</t>
  </si>
  <si>
    <t>E004-222</t>
  </si>
  <si>
    <t>E004-223</t>
  </si>
  <si>
    <t>E004-224</t>
  </si>
  <si>
    <t>E004-225</t>
  </si>
  <si>
    <t>E004-226</t>
  </si>
  <si>
    <t>Size in Marla</t>
  </si>
  <si>
    <t>Block &amp; Plot No.</t>
  </si>
  <si>
    <t>(420 Residential &amp; Commercial Plots)</t>
  </si>
  <si>
    <t>Eden Housing Scheme Faisalabad</t>
  </si>
  <si>
    <t>Pak Arab Housing Scheme Lahore</t>
  </si>
  <si>
    <t>F-2</t>
  </si>
  <si>
    <t>F-1</t>
  </si>
  <si>
    <t>F-3</t>
  </si>
  <si>
    <t>Sr. No.</t>
  </si>
  <si>
    <t>(654 Residential &amp; Commercial Plots)</t>
  </si>
  <si>
    <t>3A</t>
  </si>
  <si>
    <t>4A</t>
  </si>
  <si>
    <t>5A</t>
  </si>
  <si>
    <t>7A</t>
  </si>
  <si>
    <t>(222 Residential &amp; Commercial Plots)</t>
  </si>
  <si>
    <t>Eden Housing Scheme Lahore</t>
  </si>
  <si>
    <t>Sr No.</t>
  </si>
  <si>
    <t>Eden Boulevard</t>
  </si>
  <si>
    <t xml:space="preserve">Commercial </t>
  </si>
  <si>
    <t>C</t>
  </si>
  <si>
    <t>A</t>
  </si>
  <si>
    <t>Eden Abad Extension</t>
  </si>
  <si>
    <t>AC</t>
  </si>
  <si>
    <t>DC</t>
  </si>
  <si>
    <t>Eden Garden Extension</t>
  </si>
  <si>
    <t>EC</t>
  </si>
  <si>
    <t>D</t>
  </si>
  <si>
    <t>BC</t>
  </si>
  <si>
    <t>Eden Garden</t>
  </si>
  <si>
    <t xml:space="preserve">Eden Garden </t>
  </si>
  <si>
    <t>Commercial Block-C</t>
  </si>
  <si>
    <t>Commercial Block E</t>
  </si>
  <si>
    <t>Residential Block C</t>
  </si>
  <si>
    <t>Residential Block D</t>
  </si>
  <si>
    <t>Residential Block E</t>
  </si>
  <si>
    <t>Residential Block F-1 of 10 Marla</t>
  </si>
  <si>
    <t>Residential Block F-2 of 5 Marla</t>
  </si>
  <si>
    <t>Residential Block F-2 of 10 Marla</t>
  </si>
  <si>
    <t>Residential Block F-3 of 5 Marla</t>
  </si>
  <si>
    <t>Residential Block F-3 of 10 Marla</t>
  </si>
  <si>
    <t>Commercial Block F-1 of 5 Marlas</t>
  </si>
  <si>
    <t>Commercial Block F-2 of 2.5 Marlas</t>
  </si>
  <si>
    <t>Residential Block F-1of 5 Marlas</t>
  </si>
  <si>
    <t>1. GF- Shops No.33, 34, 36 and Canteen</t>
  </si>
  <si>
    <t>2. UGF- Shops No.53, 57, 58 and 59</t>
  </si>
  <si>
    <t>Property Pachage # 4</t>
  </si>
  <si>
    <t>Property Pachage # 7</t>
  </si>
  <si>
    <t>Property Pachage # 11</t>
  </si>
  <si>
    <t>Property Pachage # 13</t>
  </si>
  <si>
    <t>Property Pachage # 8</t>
  </si>
  <si>
    <t>Property Pachage # 12</t>
  </si>
  <si>
    <t>Property Pachage # 14</t>
  </si>
  <si>
    <t>Defense Housing Authority Rawalpindi</t>
  </si>
  <si>
    <t>(561 Residential &amp; Commercial Plots/Villas )</t>
  </si>
  <si>
    <t>S.NO.</t>
  </si>
  <si>
    <t>FORM NO.</t>
  </si>
  <si>
    <t>MS NO.</t>
  </si>
  <si>
    <t>PLOT #</t>
  </si>
  <si>
    <t xml:space="preserve">TYPE </t>
  </si>
  <si>
    <t>SIZE</t>
  </si>
  <si>
    <t>REMARKS</t>
  </si>
  <si>
    <t>MC-90710</t>
  </si>
  <si>
    <t>70 Corner</t>
  </si>
  <si>
    <t>COMM</t>
  </si>
  <si>
    <t>270.52 Sqyds</t>
  </si>
  <si>
    <t>MC-90711</t>
  </si>
  <si>
    <t>200 Sqyds</t>
  </si>
  <si>
    <t>MC-90712</t>
  </si>
  <si>
    <t>MC-90713</t>
  </si>
  <si>
    <t>MC-90714</t>
  </si>
  <si>
    <t>MC-90715</t>
  </si>
  <si>
    <t>MC-90716</t>
  </si>
  <si>
    <t>MC-90717</t>
  </si>
  <si>
    <t>MC-90718</t>
  </si>
  <si>
    <t>78 Corner</t>
  </si>
  <si>
    <t>248 Sqyds</t>
  </si>
  <si>
    <t>MC-90719</t>
  </si>
  <si>
    <t>79 Corner</t>
  </si>
  <si>
    <t>MC-90720</t>
  </si>
  <si>
    <t>233.83 Sqyds</t>
  </si>
  <si>
    <t>MC-90721</t>
  </si>
  <si>
    <t>273.94 Sqyds</t>
  </si>
  <si>
    <t>MC-90722</t>
  </si>
  <si>
    <t>MC-90723</t>
  </si>
  <si>
    <t>MC-90724</t>
  </si>
  <si>
    <t>MC-90725</t>
  </si>
  <si>
    <t>MC-90726</t>
  </si>
  <si>
    <t>MC-90727</t>
  </si>
  <si>
    <t>273.68 Sqyds</t>
  </si>
  <si>
    <t>MC-90728</t>
  </si>
  <si>
    <t>252.67 Sqyds</t>
  </si>
  <si>
    <t>MC-90729</t>
  </si>
  <si>
    <t>MC-90730</t>
  </si>
  <si>
    <t>MC-90731</t>
  </si>
  <si>
    <t>MC-90732</t>
  </si>
  <si>
    <t>92 Corner</t>
  </si>
  <si>
    <t>DETAIL OF 347  NEWLY PURCHASED RESIDENTIAL PLOTS IN SECTOR-F, PHASE-I, DHA, RAWALPINDI</t>
  </si>
  <si>
    <t>M-6430</t>
  </si>
  <si>
    <t>Resid</t>
  </si>
  <si>
    <t>320.29 Sqyds</t>
  </si>
  <si>
    <t>M-6431</t>
  </si>
  <si>
    <t>334.13 Sq yds</t>
  </si>
  <si>
    <t>M-6432</t>
  </si>
  <si>
    <t>M-6433</t>
  </si>
  <si>
    <t>M-6434</t>
  </si>
  <si>
    <t>M-6435</t>
  </si>
  <si>
    <t>M-6436</t>
  </si>
  <si>
    <t>M-6437</t>
  </si>
  <si>
    <t>M-6438</t>
  </si>
  <si>
    <t>342.36 Sqyds</t>
  </si>
  <si>
    <t>M-6439</t>
  </si>
  <si>
    <t>361.91 Sqyds</t>
  </si>
  <si>
    <t>M-6440</t>
  </si>
  <si>
    <t>493.85 Sqyds</t>
  </si>
  <si>
    <t>M-6441</t>
  </si>
  <si>
    <t>291.67 Sqyds</t>
  </si>
  <si>
    <t>M-6442</t>
  </si>
  <si>
    <t>519.18 Sqyds</t>
  </si>
  <si>
    <t>M-6443</t>
  </si>
  <si>
    <t>509.72 Sqyds</t>
  </si>
  <si>
    <t>M-6444</t>
  </si>
  <si>
    <t>515.29 Sqyds</t>
  </si>
  <si>
    <t>M-6445</t>
  </si>
  <si>
    <t>518.47 Sqyds</t>
  </si>
  <si>
    <t>M-6446</t>
  </si>
  <si>
    <t>518.16 Sqyds</t>
  </si>
  <si>
    <t>M-6447</t>
  </si>
  <si>
    <t>562.22 Sqyds</t>
  </si>
  <si>
    <t>M-6448</t>
  </si>
  <si>
    <t>511.53 Sqyds</t>
  </si>
  <si>
    <t>M-6449</t>
  </si>
  <si>
    <t>500.01 Sqyds</t>
  </si>
  <si>
    <t>M-6450</t>
  </si>
  <si>
    <t>M-6451</t>
  </si>
  <si>
    <t>610.15 Sqyds</t>
  </si>
  <si>
    <t>M-6452</t>
  </si>
  <si>
    <t>518.02 Sqyds</t>
  </si>
  <si>
    <t>M-6453</t>
  </si>
  <si>
    <t>M-6454</t>
  </si>
  <si>
    <t>506.91 Sqyds</t>
  </si>
  <si>
    <t>M-6455</t>
  </si>
  <si>
    <t>32 CORNER</t>
  </si>
  <si>
    <t>502.27 Sqyds</t>
  </si>
  <si>
    <t>M-6456</t>
  </si>
  <si>
    <t>500 Sqyds</t>
  </si>
  <si>
    <t>M-6457</t>
  </si>
  <si>
    <t>M-6458</t>
  </si>
  <si>
    <t>M-6459</t>
  </si>
  <si>
    <t>M-6460</t>
  </si>
  <si>
    <t>62 Corner</t>
  </si>
  <si>
    <t>645.56 Sqyds</t>
  </si>
  <si>
    <t>M-6461</t>
  </si>
  <si>
    <t>M-6462</t>
  </si>
  <si>
    <t>68 Corner</t>
  </si>
  <si>
    <t>626.20 Sqyds</t>
  </si>
  <si>
    <t>M-6463</t>
  </si>
  <si>
    <t>509.29 Sqyds</t>
  </si>
  <si>
    <t>M-6464</t>
  </si>
  <si>
    <t>508.58 Sqyds</t>
  </si>
  <si>
    <t>M-6465</t>
  </si>
  <si>
    <t>505.32 Sqyds</t>
  </si>
  <si>
    <t>M-6466</t>
  </si>
  <si>
    <t>M-6467</t>
  </si>
  <si>
    <t>M-6468</t>
  </si>
  <si>
    <t>M-6469</t>
  </si>
  <si>
    <t>500.06 Sqyds</t>
  </si>
  <si>
    <t>M-6470</t>
  </si>
  <si>
    <t>1000.39 Sqyds</t>
  </si>
  <si>
    <t>M-6471</t>
  </si>
  <si>
    <t>M-6472</t>
  </si>
  <si>
    <t>M-6473</t>
  </si>
  <si>
    <t>509.71 Sqyds</t>
  </si>
  <si>
    <t>M-6474</t>
  </si>
  <si>
    <t>501.24 Sqyds</t>
  </si>
  <si>
    <t>M-6475</t>
  </si>
  <si>
    <t>508.77 Sqyds</t>
  </si>
  <si>
    <t>M-6476</t>
  </si>
  <si>
    <t>106 Corner</t>
  </si>
  <si>
    <t>526.36 Sqyds</t>
  </si>
  <si>
    <t>M-6477</t>
  </si>
  <si>
    <t>520.07 Sqyds</t>
  </si>
  <si>
    <t>M-6478</t>
  </si>
  <si>
    <t>526 Sqyds</t>
  </si>
  <si>
    <t>M-6479</t>
  </si>
  <si>
    <t>486 Sqyds</t>
  </si>
  <si>
    <t>M-6480</t>
  </si>
  <si>
    <t>513.40 Sqyds</t>
  </si>
  <si>
    <t>M-6481</t>
  </si>
  <si>
    <t>M-6482</t>
  </si>
  <si>
    <t>528.89 Sqyds</t>
  </si>
  <si>
    <t>M-6483</t>
  </si>
  <si>
    <t>506.57 Sqyds</t>
  </si>
  <si>
    <t>M-6484</t>
  </si>
  <si>
    <t>M-6485</t>
  </si>
  <si>
    <t>M-6486</t>
  </si>
  <si>
    <t>498.79 Sqyds</t>
  </si>
  <si>
    <t>M-6487</t>
  </si>
  <si>
    <t>500.97 Sqyds</t>
  </si>
  <si>
    <t>M-6488</t>
  </si>
  <si>
    <t>505.39 Sqyds</t>
  </si>
  <si>
    <t>M-6489</t>
  </si>
  <si>
    <t>M-6490</t>
  </si>
  <si>
    <t>503.11 Sqyds</t>
  </si>
  <si>
    <t>M-6491</t>
  </si>
  <si>
    <t>M-6492</t>
  </si>
  <si>
    <t>504.19 Sqyds</t>
  </si>
  <si>
    <t>M-6493</t>
  </si>
  <si>
    <t>505.50 Sqyds</t>
  </si>
  <si>
    <t>M-6494</t>
  </si>
  <si>
    <t>M-6495</t>
  </si>
  <si>
    <t>505.47 Sqyds</t>
  </si>
  <si>
    <t>M-6496</t>
  </si>
  <si>
    <t>M-6497</t>
  </si>
  <si>
    <t>146 Corner</t>
  </si>
  <si>
    <t>537.19 Sqyds</t>
  </si>
  <si>
    <t>M-6498</t>
  </si>
  <si>
    <t>207 Corner</t>
  </si>
  <si>
    <t>601.84 Sqyds</t>
  </si>
  <si>
    <t>M-6499</t>
  </si>
  <si>
    <t>514.01 Sqyds</t>
  </si>
  <si>
    <t>M-6500</t>
  </si>
  <si>
    <t>567.05 Sqyds</t>
  </si>
  <si>
    <t>M-6501</t>
  </si>
  <si>
    <t>508.59 Sqyds</t>
  </si>
  <si>
    <t>M-6502</t>
  </si>
  <si>
    <t>508.94 Sqyds</t>
  </si>
  <si>
    <t>M-6503</t>
  </si>
  <si>
    <t>M-6504</t>
  </si>
  <si>
    <t>505.69 Sqyds</t>
  </si>
  <si>
    <t>M-6505</t>
  </si>
  <si>
    <t>M-6506</t>
  </si>
  <si>
    <t>714.52 Sqyds</t>
  </si>
  <si>
    <t>M-6507</t>
  </si>
  <si>
    <t>M-6508</t>
  </si>
  <si>
    <t>M-6509</t>
  </si>
  <si>
    <t>M-6510</t>
  </si>
  <si>
    <t>M-6511</t>
  </si>
  <si>
    <t>M-6512</t>
  </si>
  <si>
    <t>M-6513</t>
  </si>
  <si>
    <t>549.64 Sqyds</t>
  </si>
  <si>
    <t>M-6514</t>
  </si>
  <si>
    <t>577.02 Sqyds</t>
  </si>
  <si>
    <t>M-6515</t>
  </si>
  <si>
    <t>504.80 Sqyds</t>
  </si>
  <si>
    <t>M-6516</t>
  </si>
  <si>
    <t>M-6517</t>
  </si>
  <si>
    <t>553.27 Sqyds</t>
  </si>
  <si>
    <t>M-6518</t>
  </si>
  <si>
    <t>M-6519</t>
  </si>
  <si>
    <t>259 Corne</t>
  </si>
  <si>
    <t>583.33 Sqyds</t>
  </si>
  <si>
    <t>M-6520</t>
  </si>
  <si>
    <t>260 Corner</t>
  </si>
  <si>
    <t>545.72 Sqyds</t>
  </si>
  <si>
    <t>M-6521</t>
  </si>
  <si>
    <t>504.15 Sqyds</t>
  </si>
  <si>
    <t>M-6522</t>
  </si>
  <si>
    <t>501.92 Sqyds</t>
  </si>
  <si>
    <t>M-6523</t>
  </si>
  <si>
    <t>M-6524</t>
  </si>
  <si>
    <t>499.84 Sqyds</t>
  </si>
  <si>
    <t>M-6525</t>
  </si>
  <si>
    <t>508.35 Sqyds</t>
  </si>
  <si>
    <t>M-6526</t>
  </si>
  <si>
    <t>508.41 Sqyds</t>
  </si>
  <si>
    <t>M-6527</t>
  </si>
  <si>
    <t>269 Corner</t>
  </si>
  <si>
    <t>552.96 Sqyds</t>
  </si>
  <si>
    <t>M-6528</t>
  </si>
  <si>
    <t>512.40 Sqyds</t>
  </si>
  <si>
    <t>M-6529</t>
  </si>
  <si>
    <t>519.70 Sqyds</t>
  </si>
  <si>
    <t>M-6530</t>
  </si>
  <si>
    <t>508.85 Sqyds</t>
  </si>
  <si>
    <t>M-6531</t>
  </si>
  <si>
    <t>504.01 Sqyds</t>
  </si>
  <si>
    <t>M-6532</t>
  </si>
  <si>
    <t>509.13 Sqyds</t>
  </si>
  <si>
    <t>M-6533</t>
  </si>
  <si>
    <t>517.53 Sqyds</t>
  </si>
  <si>
    <t>M-6534</t>
  </si>
  <si>
    <t>M-6535</t>
  </si>
  <si>
    <t>521.09 Sqyds</t>
  </si>
  <si>
    <t>M-6536</t>
  </si>
  <si>
    <t>503.53 Sqyds</t>
  </si>
  <si>
    <t>M-6537</t>
  </si>
  <si>
    <t>M-6538</t>
  </si>
  <si>
    <t>M-6539</t>
  </si>
  <si>
    <t>M-6540</t>
  </si>
  <si>
    <t>M-6541</t>
  </si>
  <si>
    <t>511.61 Sqyds</t>
  </si>
  <si>
    <t>M-6542</t>
  </si>
  <si>
    <t>336 Corner</t>
  </si>
  <si>
    <t>575.44 Sqyds</t>
  </si>
  <si>
    <t>M-6543</t>
  </si>
  <si>
    <t>510.50 Sqyds</t>
  </si>
  <si>
    <t>M-6544</t>
  </si>
  <si>
    <t>M-6545</t>
  </si>
  <si>
    <t>M-6546</t>
  </si>
  <si>
    <t>M-6547</t>
  </si>
  <si>
    <t>M-6548</t>
  </si>
  <si>
    <t>511.26 Sqyds</t>
  </si>
  <si>
    <t>M-6549</t>
  </si>
  <si>
    <t>350 Corner</t>
  </si>
  <si>
    <t>510.90 Sqyds</t>
  </si>
  <si>
    <t>M-6550</t>
  </si>
  <si>
    <t>M-6551</t>
  </si>
  <si>
    <t>M-6552</t>
  </si>
  <si>
    <t>M-6553</t>
  </si>
  <si>
    <t>M-6554</t>
  </si>
  <si>
    <t>432.22 Sqyds</t>
  </si>
  <si>
    <t>M-6555</t>
  </si>
  <si>
    <t>M-6556</t>
  </si>
  <si>
    <t>M-6557</t>
  </si>
  <si>
    <t>M-6558</t>
  </si>
  <si>
    <t>475.21 Sqyds</t>
  </si>
  <si>
    <t>M-6559</t>
  </si>
  <si>
    <t>569.42 Sqyds</t>
  </si>
  <si>
    <t>M-6560</t>
  </si>
  <si>
    <t>M-6561</t>
  </si>
  <si>
    <t>M-6562</t>
  </si>
  <si>
    <t>M-6563</t>
  </si>
  <si>
    <t>581.39 Sqyds</t>
  </si>
  <si>
    <t>M-6564</t>
  </si>
  <si>
    <t>494.66 Sqyds</t>
  </si>
  <si>
    <t>M-6565</t>
  </si>
  <si>
    <t>492.62 Sqyds</t>
  </si>
  <si>
    <t>M-6566</t>
  </si>
  <si>
    <t>530.81 Sqyds</t>
  </si>
  <si>
    <t>M-6567</t>
  </si>
  <si>
    <t>M-6568</t>
  </si>
  <si>
    <t>M-6569</t>
  </si>
  <si>
    <t>M-6570</t>
  </si>
  <si>
    <t>M-6571</t>
  </si>
  <si>
    <t>448 Corner</t>
  </si>
  <si>
    <t>767.01 Sqyds</t>
  </si>
  <si>
    <t>M-6572</t>
  </si>
  <si>
    <t>449 Corner</t>
  </si>
  <si>
    <t>504.70 Sqyds</t>
  </si>
  <si>
    <t>M-6573</t>
  </si>
  <si>
    <t>504.69 Sqyds</t>
  </si>
  <si>
    <t>M-6574</t>
  </si>
  <si>
    <t>M-6575</t>
  </si>
  <si>
    <t>500 sqyds</t>
  </si>
  <si>
    <t>M-6576</t>
  </si>
  <si>
    <t>M-6577</t>
  </si>
  <si>
    <t>M-6578</t>
  </si>
  <si>
    <t>M-6579</t>
  </si>
  <si>
    <t>M-6580</t>
  </si>
  <si>
    <t>505.65 Sqyds</t>
  </si>
  <si>
    <t>M-6581</t>
  </si>
  <si>
    <t>501.86 Sqyds</t>
  </si>
  <si>
    <t>M-6582</t>
  </si>
  <si>
    <t>M-6583</t>
  </si>
  <si>
    <t>M-6584</t>
  </si>
  <si>
    <t>501.65 Sqyds</t>
  </si>
  <si>
    <t>M-6585</t>
  </si>
  <si>
    <t>514.74 Sqfts</t>
  </si>
  <si>
    <t>M-6586</t>
  </si>
  <si>
    <t>511.37 Sqyds</t>
  </si>
  <si>
    <t>M-6587</t>
  </si>
  <si>
    <t>M-6588</t>
  </si>
  <si>
    <t>M-6589</t>
  </si>
  <si>
    <t>511.37 Syds</t>
  </si>
  <si>
    <t>M-6590</t>
  </si>
  <si>
    <t>525.80 Syds</t>
  </si>
  <si>
    <t>M-6591</t>
  </si>
  <si>
    <t>499.71 Sqyds</t>
  </si>
  <si>
    <t>M-6592</t>
  </si>
  <si>
    <t>499.29 Sqyds</t>
  </si>
  <si>
    <t>M-6593</t>
  </si>
  <si>
    <t>524.77 Sqyds</t>
  </si>
  <si>
    <t>M-6594</t>
  </si>
  <si>
    <t>M-6595</t>
  </si>
  <si>
    <t>520.75 Sqyds</t>
  </si>
  <si>
    <t>M-6596</t>
  </si>
  <si>
    <t>497.51 Sqfts</t>
  </si>
  <si>
    <t>M-6597</t>
  </si>
  <si>
    <t>474 Corner</t>
  </si>
  <si>
    <t>M-6598</t>
  </si>
  <si>
    <t>555.56 Sqyds</t>
  </si>
  <si>
    <t>M-6599</t>
  </si>
  <si>
    <t xml:space="preserve">790.66 Sqyds </t>
  </si>
  <si>
    <t>M-6600</t>
  </si>
  <si>
    <t>M-6601</t>
  </si>
  <si>
    <t>M-6602</t>
  </si>
  <si>
    <t>M-6603</t>
  </si>
  <si>
    <t>M-6604</t>
  </si>
  <si>
    <t>M-6605</t>
  </si>
  <si>
    <t>M-6606</t>
  </si>
  <si>
    <t>M-6607</t>
  </si>
  <si>
    <t>M-6608</t>
  </si>
  <si>
    <t>M-6609</t>
  </si>
  <si>
    <t>M-6610</t>
  </si>
  <si>
    <t>M-6611</t>
  </si>
  <si>
    <t>M-6612</t>
  </si>
  <si>
    <t>M-6613</t>
  </si>
  <si>
    <t>M-6614</t>
  </si>
  <si>
    <t>M-6615</t>
  </si>
  <si>
    <t>M-6616</t>
  </si>
  <si>
    <t>678.18 Sqyds</t>
  </si>
  <si>
    <t>M-6617</t>
  </si>
  <si>
    <t>1545 Corner</t>
  </si>
  <si>
    <t>M-6618</t>
  </si>
  <si>
    <t>M-6619</t>
  </si>
  <si>
    <t>M-6620</t>
  </si>
  <si>
    <t>M-6621</t>
  </si>
  <si>
    <t>556.10 Sqyds</t>
  </si>
  <si>
    <t>M-6622</t>
  </si>
  <si>
    <t>M-6623</t>
  </si>
  <si>
    <t>553.11 Sqyds</t>
  </si>
  <si>
    <t>M-6624</t>
  </si>
  <si>
    <t>554.68 Sqyds</t>
  </si>
  <si>
    <t>M-6625</t>
  </si>
  <si>
    <t>M-6626</t>
  </si>
  <si>
    <t>M-6627</t>
  </si>
  <si>
    <t>M-6628</t>
  </si>
  <si>
    <t>M-6629</t>
  </si>
  <si>
    <t>M-6630</t>
  </si>
  <si>
    <t>M-6631</t>
  </si>
  <si>
    <t>1584 CORNER</t>
  </si>
  <si>
    <t>758.89 Sqyds</t>
  </si>
  <si>
    <t>M-6632</t>
  </si>
  <si>
    <t>M-6633</t>
  </si>
  <si>
    <t>M-6634</t>
  </si>
  <si>
    <t>685.98 Sqyds</t>
  </si>
  <si>
    <t>M-6635</t>
  </si>
  <si>
    <t>M-6636</t>
  </si>
  <si>
    <t>M-6637</t>
  </si>
  <si>
    <t>806.26 Sqyds</t>
  </si>
  <si>
    <t>M-6638</t>
  </si>
  <si>
    <t>M-6639</t>
  </si>
  <si>
    <t>M-6640</t>
  </si>
  <si>
    <t>M-6641</t>
  </si>
  <si>
    <t>M-6642</t>
  </si>
  <si>
    <t>631.54 Sqyds</t>
  </si>
  <si>
    <t>M-6643</t>
  </si>
  <si>
    <t>555.43 Sqyds</t>
  </si>
  <si>
    <t>M-6644</t>
  </si>
  <si>
    <t>595.44 Sqyds</t>
  </si>
  <si>
    <t>M-6645</t>
  </si>
  <si>
    <t>621.40 Sqyds</t>
  </si>
  <si>
    <t>M-6646</t>
  </si>
  <si>
    <t>593.13 Sqyds</t>
  </si>
  <si>
    <t>M-6647</t>
  </si>
  <si>
    <t>M-6648</t>
  </si>
  <si>
    <t>555.56  Sqyds</t>
  </si>
  <si>
    <t>M-6649</t>
  </si>
  <si>
    <t>M-6650</t>
  </si>
  <si>
    <t>M-6651</t>
  </si>
  <si>
    <t>M-6652</t>
  </si>
  <si>
    <t>M-6653</t>
  </si>
  <si>
    <t>M-6654</t>
  </si>
  <si>
    <t>M-6655</t>
  </si>
  <si>
    <t>M-6656</t>
  </si>
  <si>
    <t>M-6657</t>
  </si>
  <si>
    <t>M-6658</t>
  </si>
  <si>
    <t>M-6659</t>
  </si>
  <si>
    <t>M-6660</t>
  </si>
  <si>
    <t>33 CORNER</t>
  </si>
  <si>
    <t>1065.28 Sqyds</t>
  </si>
  <si>
    <t>M-6661</t>
  </si>
  <si>
    <t>1000 Sqyds</t>
  </si>
  <si>
    <t>M-6662</t>
  </si>
  <si>
    <t>36 CORNER</t>
  </si>
  <si>
    <t>994.53 Sqyds</t>
  </si>
  <si>
    <t>M-6663</t>
  </si>
  <si>
    <t>37 CORNER</t>
  </si>
  <si>
    <t>1147.16 Sqyds</t>
  </si>
  <si>
    <t>M-6664</t>
  </si>
  <si>
    <t>1013.35 Sqyds</t>
  </si>
  <si>
    <t>M-6665</t>
  </si>
  <si>
    <t>M-6666</t>
  </si>
  <si>
    <t>M-6667</t>
  </si>
  <si>
    <t>1040.38 Sqyds</t>
  </si>
  <si>
    <t>M-6668</t>
  </si>
  <si>
    <t>42 CORNER</t>
  </si>
  <si>
    <t>1386.81 Sqyds</t>
  </si>
  <si>
    <t>M-6669</t>
  </si>
  <si>
    <t>43 CORNER</t>
  </si>
  <si>
    <t>1552.45 Sqyds</t>
  </si>
  <si>
    <t>M-6670</t>
  </si>
  <si>
    <t>1039.96 Sqyds</t>
  </si>
  <si>
    <t>M-6671</t>
  </si>
  <si>
    <t>M-6672</t>
  </si>
  <si>
    <t>M-6673</t>
  </si>
  <si>
    <t>M-6674</t>
  </si>
  <si>
    <t>M-6675</t>
  </si>
  <si>
    <t>49 CORNER</t>
  </si>
  <si>
    <t>1186.80 Sqyds</t>
  </si>
  <si>
    <t>M-6676</t>
  </si>
  <si>
    <t>50 CORNER</t>
  </si>
  <si>
    <t>1159.46 Sqyds</t>
  </si>
  <si>
    <t>M-6677</t>
  </si>
  <si>
    <t>1013 Sqyds</t>
  </si>
  <si>
    <t>M-6678</t>
  </si>
  <si>
    <t>M-6679</t>
  </si>
  <si>
    <t>147 CORNER</t>
  </si>
  <si>
    <t>1192.21 Sqyds</t>
  </si>
  <si>
    <t>M/6680</t>
  </si>
  <si>
    <t>1068.56 Sq.Yds</t>
  </si>
  <si>
    <t>M/6681</t>
  </si>
  <si>
    <t>1068.56 Sq.Yds.</t>
  </si>
  <si>
    <t>M/6682</t>
  </si>
  <si>
    <t>M/6683</t>
  </si>
  <si>
    <t>151 Corner</t>
  </si>
  <si>
    <t>1233.12 Sq.Yds.</t>
  </si>
  <si>
    <t>M/6684</t>
  </si>
  <si>
    <t>999.41. Sq.Yds.</t>
  </si>
  <si>
    <t>M/6685</t>
  </si>
  <si>
    <t>1015.34. Sq.Yds.</t>
  </si>
  <si>
    <t>M/6686</t>
  </si>
  <si>
    <t>1018.44. Sq.Yds.</t>
  </si>
  <si>
    <t>M/6687</t>
  </si>
  <si>
    <t>1073.28. Sq.Yds.</t>
  </si>
  <si>
    <t>M/6688</t>
  </si>
  <si>
    <t>1138.37. Sq.Yds.</t>
  </si>
  <si>
    <t>M/6689</t>
  </si>
  <si>
    <t>M/6690</t>
  </si>
  <si>
    <t>1129.40. Sq.Yds.</t>
  </si>
  <si>
    <t>M/6691</t>
  </si>
  <si>
    <t>1080.16. Sq.Yds.</t>
  </si>
  <si>
    <t>M/6692</t>
  </si>
  <si>
    <t>1080.21.Sq.Yds.</t>
  </si>
  <si>
    <t>M/6693</t>
  </si>
  <si>
    <t>1078.87 Sq.Yds.</t>
  </si>
  <si>
    <t>M/6694</t>
  </si>
  <si>
    <t>166 Corner</t>
  </si>
  <si>
    <t>1087.31. Sq.Yds.</t>
  </si>
  <si>
    <t>M/6695</t>
  </si>
  <si>
    <t>167 Corner</t>
  </si>
  <si>
    <t>1667 Sq.Yds.</t>
  </si>
  <si>
    <t>M/6696</t>
  </si>
  <si>
    <t>1838.03. Sq.Yds.</t>
  </si>
  <si>
    <t>M/6697</t>
  </si>
  <si>
    <t>1156.76. Sq.Yds.</t>
  </si>
  <si>
    <t>M/6698</t>
  </si>
  <si>
    <t>1164.79. Sq.Yds.</t>
  </si>
  <si>
    <t>M/6699</t>
  </si>
  <si>
    <t>M/6700</t>
  </si>
  <si>
    <t>1126.95. Sq.Yds.</t>
  </si>
  <si>
    <t>M/6701</t>
  </si>
  <si>
    <t>1101.61. Sq.Yds.</t>
  </si>
  <si>
    <t>M/6702</t>
  </si>
  <si>
    <t>1177.24. Sq.Yds.</t>
  </si>
  <si>
    <t>M/6703</t>
  </si>
  <si>
    <t xml:space="preserve">Residential </t>
  </si>
  <si>
    <t>1154.96. Sq.Yds.</t>
  </si>
  <si>
    <t>M/6704</t>
  </si>
  <si>
    <t>176 Corner</t>
  </si>
  <si>
    <t>1389.67. Sq.Yds.</t>
  </si>
  <si>
    <t>M/6705</t>
  </si>
  <si>
    <t>177 Corner</t>
  </si>
  <si>
    <t>1295.76. Sq.Yds.</t>
  </si>
  <si>
    <t>M/6706</t>
  </si>
  <si>
    <t>1015.96. Sq.Yds.</t>
  </si>
  <si>
    <t>M/6707</t>
  </si>
  <si>
    <t>M/6708</t>
  </si>
  <si>
    <t>M/6709</t>
  </si>
  <si>
    <t>1015.96 Sq.Yds.</t>
  </si>
  <si>
    <t>M/6710</t>
  </si>
  <si>
    <t>1103.80. Sq.Yds.</t>
  </si>
  <si>
    <t>M/6711</t>
  </si>
  <si>
    <t>1082.53. Sq.Yds.</t>
  </si>
  <si>
    <t>M/6712</t>
  </si>
  <si>
    <t>M/6713</t>
  </si>
  <si>
    <t>M/6714</t>
  </si>
  <si>
    <t>186 Corner</t>
  </si>
  <si>
    <t>1423.70. Sq.Yds.</t>
  </si>
  <si>
    <t>M/6715</t>
  </si>
  <si>
    <t>241 Corner</t>
  </si>
  <si>
    <t>1644.48. Sq.Yds.</t>
  </si>
  <si>
    <t>M/6716</t>
  </si>
  <si>
    <t>1063.45. Sq.Yds.</t>
  </si>
  <si>
    <t>M/6717</t>
  </si>
  <si>
    <t>1074.81. Sq.Yds.</t>
  </si>
  <si>
    <t>M/6718</t>
  </si>
  <si>
    <t>1101.70. Sq.Yds.</t>
  </si>
  <si>
    <t>M/6719</t>
  </si>
  <si>
    <t>1097.22. Sq.Yds.</t>
  </si>
  <si>
    <t>M/6720</t>
  </si>
  <si>
    <t>1100.03.Sq.Yds.</t>
  </si>
  <si>
    <t>M/6721</t>
  </si>
  <si>
    <t>366 CORNER</t>
  </si>
  <si>
    <t>1092.68. Sq.Yds.</t>
  </si>
  <si>
    <t>M/6722</t>
  </si>
  <si>
    <t>1193.50. Sq.Yds.</t>
  </si>
  <si>
    <t>M/6723</t>
  </si>
  <si>
    <t>1021.15. Sq.Yds.</t>
  </si>
  <si>
    <t>M/6724</t>
  </si>
  <si>
    <t>1235.57. Sq.Yds.</t>
  </si>
  <si>
    <t>M/6725</t>
  </si>
  <si>
    <t>1075.93. Sq.Yds.</t>
  </si>
  <si>
    <t>M/6726</t>
  </si>
  <si>
    <t>371 Corner</t>
  </si>
  <si>
    <t>1384.21. Sq.Yds.</t>
  </si>
  <si>
    <t>M/6727</t>
  </si>
  <si>
    <t>Residential.</t>
  </si>
  <si>
    <t>946.62. Sq.Yds.</t>
  </si>
  <si>
    <t>M/6728</t>
  </si>
  <si>
    <t>532.19. Sq.Yds.</t>
  </si>
  <si>
    <t>M/6729</t>
  </si>
  <si>
    <t>920.14. Sq.Yds.</t>
  </si>
  <si>
    <t>M/6730</t>
  </si>
  <si>
    <t>375 Corner</t>
  </si>
  <si>
    <t>768.57.Sq.Yds.</t>
  </si>
  <si>
    <t>M/6731</t>
  </si>
  <si>
    <t>376 Corner.</t>
  </si>
  <si>
    <t>966.67.Sq.Yds.</t>
  </si>
  <si>
    <t>M/6732</t>
  </si>
  <si>
    <t>1127.78.Sq.Yds.</t>
  </si>
  <si>
    <t>M/6733</t>
  </si>
  <si>
    <t>378 Corner.</t>
  </si>
  <si>
    <t>M/6734</t>
  </si>
  <si>
    <t>379 Corner</t>
  </si>
  <si>
    <t>M/6735</t>
  </si>
  <si>
    <t>M/6736</t>
  </si>
  <si>
    <t>381 Corner</t>
  </si>
  <si>
    <t>1127.78 Sqyds</t>
  </si>
  <si>
    <t>M/6737</t>
  </si>
  <si>
    <t>382 Corner</t>
  </si>
  <si>
    <t>1080.56.Sq.Yds.</t>
  </si>
  <si>
    <t>M/6738</t>
  </si>
  <si>
    <t>983.12.Sq.Yds.</t>
  </si>
  <si>
    <t>M/6739</t>
  </si>
  <si>
    <t>1000.00.Sq.Yds.</t>
  </si>
  <si>
    <t>M/6740</t>
  </si>
  <si>
    <t>M/6741</t>
  </si>
  <si>
    <t>M/6742</t>
  </si>
  <si>
    <t>M/6743</t>
  </si>
  <si>
    <t xml:space="preserve">Residential   </t>
  </si>
  <si>
    <t>1000.00 Sq.Yds.</t>
  </si>
  <si>
    <t>M/6744</t>
  </si>
  <si>
    <t>M/6745</t>
  </si>
  <si>
    <t>M/6746</t>
  </si>
  <si>
    <t>M/6747</t>
  </si>
  <si>
    <t>M/6748</t>
  </si>
  <si>
    <t>M/6749</t>
  </si>
  <si>
    <t>394 CORNER</t>
  </si>
  <si>
    <t>M/6750</t>
  </si>
  <si>
    <t>M/6751</t>
  </si>
  <si>
    <t>M/6752</t>
  </si>
  <si>
    <t>M/6753</t>
  </si>
  <si>
    <t>M/6754</t>
  </si>
  <si>
    <t>M/6755</t>
  </si>
  <si>
    <t>M/6756</t>
  </si>
  <si>
    <t>M/6757</t>
  </si>
  <si>
    <t>M/6758</t>
  </si>
  <si>
    <t>M/6759</t>
  </si>
  <si>
    <t>M/6760</t>
  </si>
  <si>
    <t>762.75.Sq.Yds.</t>
  </si>
  <si>
    <t>M/6761</t>
  </si>
  <si>
    <t>407 Corner</t>
  </si>
  <si>
    <t>M/6762</t>
  </si>
  <si>
    <t>1779.33.Sq.Yds.</t>
  </si>
  <si>
    <t>M/6763</t>
  </si>
  <si>
    <t>M/6764</t>
  </si>
  <si>
    <t>M/6765</t>
  </si>
  <si>
    <t>M/6766</t>
  </si>
  <si>
    <t>M/6767</t>
  </si>
  <si>
    <t>M/6768</t>
  </si>
  <si>
    <t>415  Corner</t>
  </si>
  <si>
    <t>1292.08.Sq.Yds.</t>
  </si>
  <si>
    <t>M/6769</t>
  </si>
  <si>
    <t>416 Cprner</t>
  </si>
  <si>
    <t>1167.01.Sq.Yds.</t>
  </si>
  <si>
    <t>M/6770</t>
  </si>
  <si>
    <t>M/6771</t>
  </si>
  <si>
    <t>M/6772</t>
  </si>
  <si>
    <t>M/6773</t>
  </si>
  <si>
    <t>1419.40.Sq.Yds.</t>
  </si>
  <si>
    <t>M/6774</t>
  </si>
  <si>
    <t>M/6775</t>
  </si>
  <si>
    <t>1470.72.Sq.Yds.</t>
  </si>
  <si>
    <t>M/6776</t>
  </si>
  <si>
    <t>423 CORNER</t>
  </si>
  <si>
    <t>Detail of 191 newly Purchased Villas In Sector-F, DHA, Rawalpindi</t>
  </si>
  <si>
    <t>S.no</t>
  </si>
  <si>
    <t>Form No.</t>
  </si>
  <si>
    <t>Plot #</t>
  </si>
  <si>
    <t>Size</t>
  </si>
  <si>
    <t>Remarks</t>
  </si>
  <si>
    <t>DV/10001</t>
  </si>
  <si>
    <t>Res</t>
  </si>
  <si>
    <t>11 Marla</t>
  </si>
  <si>
    <t>DV/10002</t>
  </si>
  <si>
    <t>DV/10003</t>
  </si>
  <si>
    <t>DV/10004</t>
  </si>
  <si>
    <t>DV/10005</t>
  </si>
  <si>
    <t>DV/10006</t>
  </si>
  <si>
    <t>DV/10007</t>
  </si>
  <si>
    <t>DV/10008</t>
  </si>
  <si>
    <t>DV/10009</t>
  </si>
  <si>
    <t>DV/10010</t>
  </si>
  <si>
    <t>DV/10011</t>
  </si>
  <si>
    <t>DV/10012</t>
  </si>
  <si>
    <t>DV/10013</t>
  </si>
  <si>
    <t>DV/10014</t>
  </si>
  <si>
    <t>DV/10015</t>
  </si>
  <si>
    <t>DV/10016</t>
  </si>
  <si>
    <t>DV/10017</t>
  </si>
  <si>
    <t>DV/10018</t>
  </si>
  <si>
    <t>DV/10019</t>
  </si>
  <si>
    <t>DV/10020</t>
  </si>
  <si>
    <t>DV/10021</t>
  </si>
  <si>
    <t>DV/10022</t>
  </si>
  <si>
    <t>DV/10023</t>
  </si>
  <si>
    <t>DV/10024</t>
  </si>
  <si>
    <t>DV/10025</t>
  </si>
  <si>
    <t>DV/10026</t>
  </si>
  <si>
    <t>DV/10027</t>
  </si>
  <si>
    <t>DV/10028</t>
  </si>
  <si>
    <t>DV/10029</t>
  </si>
  <si>
    <t>DV/10030</t>
  </si>
  <si>
    <t>DV/10031</t>
  </si>
  <si>
    <t>DV/10032</t>
  </si>
  <si>
    <t>DV/10033</t>
  </si>
  <si>
    <t>DV/10034</t>
  </si>
  <si>
    <t>DV/10035</t>
  </si>
  <si>
    <t>DV/10036</t>
  </si>
  <si>
    <t>526 Corner</t>
  </si>
  <si>
    <t>DV/10037</t>
  </si>
  <si>
    <t>560  Corner</t>
  </si>
  <si>
    <t>DV/10038</t>
  </si>
  <si>
    <t>DV/10039</t>
  </si>
  <si>
    <t>DV/10040</t>
  </si>
  <si>
    <t>DV/10041</t>
  </si>
  <si>
    <t>DV/10042</t>
  </si>
  <si>
    <t>DV/10043</t>
  </si>
  <si>
    <t>DV/10044</t>
  </si>
  <si>
    <t>615 Corner</t>
  </si>
  <si>
    <t>DV/10045</t>
  </si>
  <si>
    <t>Detail of 191 newly Purchased Villas In Sector-F,DHA,Rawalpindi</t>
  </si>
  <si>
    <t>DV/10046</t>
  </si>
  <si>
    <t>616-A</t>
  </si>
  <si>
    <t>DV/10047</t>
  </si>
  <si>
    <t>DV/10048</t>
  </si>
  <si>
    <t>DV/10049</t>
  </si>
  <si>
    <t>DV/10050</t>
  </si>
  <si>
    <t>626 Corner</t>
  </si>
  <si>
    <t>DV/10051</t>
  </si>
  <si>
    <t>627 Corner</t>
  </si>
  <si>
    <t>DV/10052</t>
  </si>
  <si>
    <t>DV/10053</t>
  </si>
  <si>
    <t>DV/10054</t>
  </si>
  <si>
    <t>DV/10055</t>
  </si>
  <si>
    <t>DV/10056</t>
  </si>
  <si>
    <t>DV/10057</t>
  </si>
  <si>
    <t>DV/10058</t>
  </si>
  <si>
    <t>DV/10059</t>
  </si>
  <si>
    <t>DV/10060</t>
  </si>
  <si>
    <t>DV/10061</t>
  </si>
  <si>
    <t>636-A</t>
  </si>
  <si>
    <t>DV/10062</t>
  </si>
  <si>
    <t>DV/10063</t>
  </si>
  <si>
    <t>DV/10064</t>
  </si>
  <si>
    <t>DV/10065</t>
  </si>
  <si>
    <t>DV/10066</t>
  </si>
  <si>
    <t>DV/10067</t>
  </si>
  <si>
    <t>672 Corner</t>
  </si>
  <si>
    <t>DV/10068</t>
  </si>
  <si>
    <t>DV/10069</t>
  </si>
  <si>
    <t>DV/10070</t>
  </si>
  <si>
    <t>DV/10071</t>
  </si>
  <si>
    <t>DV/10072</t>
  </si>
  <si>
    <t>DV/10073</t>
  </si>
  <si>
    <t>DV/10074</t>
  </si>
  <si>
    <t>DV/10075</t>
  </si>
  <si>
    <t>DV/10076</t>
  </si>
  <si>
    <t>DV/10077</t>
  </si>
  <si>
    <t>DV/10078</t>
  </si>
  <si>
    <t>DV/10079</t>
  </si>
  <si>
    <t>DV/10080</t>
  </si>
  <si>
    <t>690 Corner</t>
  </si>
  <si>
    <t>DV/10081</t>
  </si>
  <si>
    <t>691 Corner</t>
  </si>
  <si>
    <t>DV/10082</t>
  </si>
  <si>
    <t>DV/10083</t>
  </si>
  <si>
    <t>DV/10084</t>
  </si>
  <si>
    <t>DV/10085</t>
  </si>
  <si>
    <t>DV/10086</t>
  </si>
  <si>
    <t>DV/10087</t>
  </si>
  <si>
    <t>DV/10088</t>
  </si>
  <si>
    <t>DV/10089</t>
  </si>
  <si>
    <t>DV/10090</t>
  </si>
  <si>
    <t>DV/10091</t>
  </si>
  <si>
    <t>DV/10092</t>
  </si>
  <si>
    <t>DV/10093</t>
  </si>
  <si>
    <t>704 Corner</t>
  </si>
  <si>
    <t>DV/10094</t>
  </si>
  <si>
    <t xml:space="preserve">705 Corner </t>
  </si>
  <si>
    <t>DV/10095</t>
  </si>
  <si>
    <t>DV/10096</t>
  </si>
  <si>
    <t>DV/10097</t>
  </si>
  <si>
    <t>DV/10098</t>
  </si>
  <si>
    <t>DV/10099</t>
  </si>
  <si>
    <t>DV/10100</t>
  </si>
  <si>
    <t>DV/10101</t>
  </si>
  <si>
    <t>DV/10102</t>
  </si>
  <si>
    <t>DV/10103</t>
  </si>
  <si>
    <t>DV/10104</t>
  </si>
  <si>
    <t>DV/10105</t>
  </si>
  <si>
    <t>DV/10106</t>
  </si>
  <si>
    <t>718 Corner</t>
  </si>
  <si>
    <t>DV/10107</t>
  </si>
  <si>
    <t>DV/10108</t>
  </si>
  <si>
    <t>DV/10109</t>
  </si>
  <si>
    <t>DV/10110</t>
  </si>
  <si>
    <t>DV/10111</t>
  </si>
  <si>
    <t>DV/10112</t>
  </si>
  <si>
    <t>DV/10113</t>
  </si>
  <si>
    <t>DV/10114</t>
  </si>
  <si>
    <t>DV/10115</t>
  </si>
  <si>
    <t>DV/10116</t>
  </si>
  <si>
    <t>DV/10117</t>
  </si>
  <si>
    <t>DV/10118</t>
  </si>
  <si>
    <t>DV/10119</t>
  </si>
  <si>
    <t>DV/10120</t>
  </si>
  <si>
    <t>582  Corner</t>
  </si>
  <si>
    <t>DV/10121</t>
  </si>
  <si>
    <t>DV/10122</t>
  </si>
  <si>
    <t>DV/10123</t>
  </si>
  <si>
    <t>DV/10124</t>
  </si>
  <si>
    <t>654 Corner</t>
  </si>
  <si>
    <t>DV/10125</t>
  </si>
  <si>
    <t>DV/10126</t>
  </si>
  <si>
    <t>DV/10127</t>
  </si>
  <si>
    <t>DV/10128</t>
  </si>
  <si>
    <t>DV/10129</t>
  </si>
  <si>
    <t>DV/10130</t>
  </si>
  <si>
    <t>DV/10131</t>
  </si>
  <si>
    <t>DV/10132</t>
  </si>
  <si>
    <t>DV/10133</t>
  </si>
  <si>
    <t>DV/10134</t>
  </si>
  <si>
    <t>DV/10135</t>
  </si>
  <si>
    <t>DV/10136</t>
  </si>
  <si>
    <t>DV/10137</t>
  </si>
  <si>
    <t>DV/10138</t>
  </si>
  <si>
    <t>DV/10139</t>
  </si>
  <si>
    <t>DV/10140</t>
  </si>
  <si>
    <t>DV/10141</t>
  </si>
  <si>
    <t>DV/10142</t>
  </si>
  <si>
    <t>DV/10143</t>
  </si>
  <si>
    <t>DV/10144</t>
  </si>
  <si>
    <t>DV/10145</t>
  </si>
  <si>
    <t>794 Corner</t>
  </si>
  <si>
    <t>DV/10146</t>
  </si>
  <si>
    <t>DV/10147</t>
  </si>
  <si>
    <t>DV/10148</t>
  </si>
  <si>
    <t>DV/10149</t>
  </si>
  <si>
    <t>DV/10150</t>
  </si>
  <si>
    <t>DV/10151</t>
  </si>
  <si>
    <t>DV/10152</t>
  </si>
  <si>
    <t>DV/10153</t>
  </si>
  <si>
    <t>DV/10154</t>
  </si>
  <si>
    <t>DV/10155</t>
  </si>
  <si>
    <t>DV/10156</t>
  </si>
  <si>
    <t>DV/10157</t>
  </si>
  <si>
    <t>DV/10158</t>
  </si>
  <si>
    <t>DV/10159</t>
  </si>
  <si>
    <t>DV/10160</t>
  </si>
  <si>
    <t>DV/10161</t>
  </si>
  <si>
    <t>DV/10162</t>
  </si>
  <si>
    <t>DV/10163</t>
  </si>
  <si>
    <t>DV/10164</t>
  </si>
  <si>
    <t>DV/10165</t>
  </si>
  <si>
    <t>DV/10166</t>
  </si>
  <si>
    <t>DV/10167</t>
  </si>
  <si>
    <t>DV/10168</t>
  </si>
  <si>
    <t>DV/10169</t>
  </si>
  <si>
    <t>DV/10170</t>
  </si>
  <si>
    <t>DV/10171</t>
  </si>
  <si>
    <t>DV/10172</t>
  </si>
  <si>
    <t>DV/10173</t>
  </si>
  <si>
    <t>DV/10174</t>
  </si>
  <si>
    <t>DV/10175</t>
  </si>
  <si>
    <t>DV/10176</t>
  </si>
  <si>
    <t>DV/10177</t>
  </si>
  <si>
    <t>DV/10178</t>
  </si>
  <si>
    <t>DV/10179</t>
  </si>
  <si>
    <t>DV/10180</t>
  </si>
  <si>
    <t>DV/10181</t>
  </si>
  <si>
    <t>DV/10182</t>
  </si>
  <si>
    <t>DV/10183</t>
  </si>
  <si>
    <t>DV/10184</t>
  </si>
  <si>
    <t>DV/10185</t>
  </si>
  <si>
    <t>DV/10186</t>
  </si>
  <si>
    <t>DV/10187</t>
  </si>
  <si>
    <t>DV/10188</t>
  </si>
  <si>
    <t>DV/10189</t>
  </si>
  <si>
    <t>DV/10190</t>
  </si>
  <si>
    <t>DV/10191</t>
  </si>
  <si>
    <t>SUMMARY OF NEWLY PUCHASED 561 PLOTS IN SECTOR -F, DHA, RAWALPINDI</t>
  </si>
  <si>
    <t>S #</t>
  </si>
  <si>
    <t>Number/Type of plots</t>
  </si>
  <si>
    <t>MS numbers</t>
  </si>
  <si>
    <t>Area</t>
  </si>
  <si>
    <t xml:space="preserve">  23 Commercial Plots</t>
  </si>
  <si>
    <t>MC/ 90710 to 90732</t>
  </si>
  <si>
    <t>5048.64 Sqyds</t>
  </si>
  <si>
    <t>347 Residential Plots</t>
  </si>
  <si>
    <t>M  /  6430  to  6776</t>
  </si>
  <si>
    <t>247614.35 Sqyds</t>
  </si>
  <si>
    <t>191 Defence Villas</t>
  </si>
  <si>
    <t>DV / 10001 to 10191</t>
  </si>
  <si>
    <t>2101 Marlas/52525 Sqyds</t>
  </si>
  <si>
    <t>(Villas  2101 marlas On the bases of 225 Sqft/marla)</t>
  </si>
  <si>
    <t>305187.99 Sqyds</t>
  </si>
  <si>
    <t>page 15/15</t>
  </si>
  <si>
    <t>Situated at hadbast Mauza, Lahore, Khas, 6-Chatterjee Road Lahore:</t>
  </si>
  <si>
    <t>Following portion of plaza upon a property No.S-91-R-11, Khasra No.390 measuring 03 Kanals</t>
  </si>
  <si>
    <t xml:space="preserve"> 01 Marla 83 Sq.ft. and Khasra No.391 Min 12 Marlas 62 Sqft. and Khasra No.392 Min 281 sqft.</t>
  </si>
  <si>
    <t>3. Reception</t>
  </si>
  <si>
    <t>4. Parking Basement 1 &amp; 2</t>
  </si>
  <si>
    <t>5. Total No. of Shares 3500 of M/s. Faqir Plaza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</si>
</sst>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_);_(* \(#,##0\);_(* &quot;-&quot;?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4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b/>
      <i/>
      <sz val="14"/>
      <color indexed="8"/>
      <name val="Calibri"/>
      <family val="2"/>
    </font>
    <font>
      <i/>
      <sz val="10"/>
      <name val="Calibri"/>
      <family val="2"/>
    </font>
    <font>
      <b/>
      <i/>
      <sz val="10"/>
      <name val="Calibri"/>
      <family val="2"/>
    </font>
    <font>
      <b/>
      <i/>
      <sz val="9"/>
      <name val="Calibri"/>
      <family val="2"/>
    </font>
    <font>
      <sz val="10"/>
      <color indexed="8"/>
      <name val="Calibri"/>
      <family val="2"/>
      <scheme val="minor"/>
    </font>
    <font>
      <sz val="10"/>
      <name val="Berlin Sans FB Demi"/>
      <family val="2"/>
    </font>
    <font>
      <sz val="11"/>
      <color theme="0"/>
      <name val="Calibri"/>
      <family val="2"/>
      <scheme val="minor"/>
    </font>
    <font>
      <b/>
      <sz val="10"/>
      <name val="Berlin Sans FB Demi"/>
      <family val="2"/>
    </font>
    <font>
      <b/>
      <sz val="10"/>
      <color indexed="8"/>
      <name val="Calibri"/>
      <family val="2"/>
      <scheme val="minor"/>
    </font>
    <font>
      <sz val="10"/>
      <name val="Times New Roman"/>
      <family val="1"/>
    </font>
    <font>
      <b/>
      <sz val="10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8"/>
      <color theme="1"/>
      <name val="Calibri"/>
      <family val="2"/>
    </font>
    <font>
      <sz val="11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6"/>
      <name val="Calibri"/>
      <family val="2"/>
    </font>
    <font>
      <i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1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164" fontId="0" fillId="0" borderId="2" xfId="1" applyNumberFormat="1" applyFont="1" applyFill="1" applyBorder="1" applyAlignment="1">
      <alignment horizontal="center"/>
    </xf>
    <xf numFmtId="4" fontId="0" fillId="0" borderId="0" xfId="0" applyNumberFormat="1"/>
    <xf numFmtId="0" fontId="0" fillId="0" borderId="0" xfId="0" applyAlignment="1">
      <alignment horizontal="right"/>
    </xf>
    <xf numFmtId="164" fontId="2" fillId="0" borderId="0" xfId="1" applyNumberFormat="1" applyFont="1" applyAlignment="1">
      <alignment horizontal="right"/>
    </xf>
    <xf numFmtId="0" fontId="3" fillId="0" borderId="0" xfId="2"/>
    <xf numFmtId="2" fontId="3" fillId="0" borderId="1" xfId="2" applyNumberFormat="1" applyFont="1" applyFill="1" applyBorder="1" applyAlignment="1">
      <alignment horizontal="center" vertical="center"/>
    </xf>
    <xf numFmtId="164" fontId="3" fillId="0" borderId="1" xfId="4" applyNumberFormat="1" applyFont="1" applyFill="1" applyBorder="1" applyAlignment="1">
      <alignment horizontal="center" vertical="center"/>
    </xf>
    <xf numFmtId="165" fontId="3" fillId="0" borderId="1" xfId="2" applyNumberFormat="1" applyBorder="1" applyAlignment="1">
      <alignment horizontal="center"/>
    </xf>
    <xf numFmtId="0" fontId="3" fillId="0" borderId="1" xfId="2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165" fontId="3" fillId="4" borderId="1" xfId="2" applyNumberFormat="1" applyFill="1" applyBorder="1" applyAlignment="1">
      <alignment horizontal="center"/>
    </xf>
    <xf numFmtId="0" fontId="3" fillId="3" borderId="1" xfId="2" applyFill="1" applyBorder="1"/>
    <xf numFmtId="0" fontId="4" fillId="0" borderId="1" xfId="2" applyFont="1" applyFill="1" applyBorder="1" applyAlignment="1">
      <alignment horizontal="center" wrapText="1"/>
    </xf>
    <xf numFmtId="2" fontId="3" fillId="0" borderId="1" xfId="2" applyNumberFormat="1" applyFill="1" applyBorder="1" applyAlignment="1">
      <alignment horizontal="center" vertical="center"/>
    </xf>
    <xf numFmtId="164" fontId="4" fillId="0" borderId="1" xfId="4" applyNumberFormat="1" applyFont="1" applyFill="1" applyBorder="1" applyAlignment="1">
      <alignment horizontal="center" vertical="center"/>
    </xf>
    <xf numFmtId="164" fontId="3" fillId="0" borderId="0" xfId="2" applyNumberFormat="1"/>
    <xf numFmtId="0" fontId="3" fillId="3" borderId="0" xfId="2" applyFill="1" applyBorder="1"/>
    <xf numFmtId="0" fontId="3" fillId="0" borderId="0" xfId="2" applyFill="1" applyBorder="1" applyAlignment="1">
      <alignment horizontal="center"/>
    </xf>
    <xf numFmtId="0" fontId="3" fillId="0" borderId="0" xfId="2" applyBorder="1" applyAlignment="1">
      <alignment horizontal="center" vertical="center"/>
    </xf>
    <xf numFmtId="0" fontId="3" fillId="0" borderId="0" xfId="2" applyAlignment="1">
      <alignment horizontal="center"/>
    </xf>
    <xf numFmtId="0" fontId="3" fillId="3" borderId="0" xfId="2" applyFill="1"/>
    <xf numFmtId="164" fontId="8" fillId="3" borderId="1" xfId="4" applyNumberFormat="1" applyFont="1" applyFill="1" applyBorder="1" applyAlignment="1">
      <alignment horizontal="center" vertical="center" wrapText="1"/>
    </xf>
    <xf numFmtId="164" fontId="8" fillId="3" borderId="4" xfId="4" applyNumberFormat="1" applyFont="1" applyFill="1" applyBorder="1" applyAlignment="1">
      <alignment horizontal="center" vertical="center" wrapText="1"/>
    </xf>
    <xf numFmtId="164" fontId="8" fillId="3" borderId="5" xfId="4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2" fontId="7" fillId="3" borderId="1" xfId="2" applyNumberFormat="1" applyFont="1" applyFill="1" applyBorder="1" applyAlignment="1">
      <alignment horizontal="center" vertical="center" wrapText="1"/>
    </xf>
    <xf numFmtId="3" fontId="8" fillId="3" borderId="4" xfId="2" applyNumberFormat="1" applyFont="1" applyFill="1" applyBorder="1" applyAlignment="1">
      <alignment horizontal="center" vertical="center" wrapText="1"/>
    </xf>
    <xf numFmtId="0" fontId="3" fillId="0" borderId="1" xfId="3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64" fontId="1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0" borderId="1" xfId="3" applyFill="1" applyBorder="1" applyAlignment="1">
      <alignment horizontal="center"/>
    </xf>
    <xf numFmtId="0" fontId="1" fillId="0" borderId="1" xfId="1" applyNumberFormat="1" applyFont="1" applyBorder="1" applyAlignment="1">
      <alignment horizontal="center"/>
    </xf>
    <xf numFmtId="164" fontId="1" fillId="0" borderId="1" xfId="1" applyNumberFormat="1" applyFont="1" applyBorder="1" applyAlignment="1">
      <alignment horizontal="center" vertical="center"/>
    </xf>
    <xf numFmtId="164" fontId="1" fillId="0" borderId="1" xfId="1" applyNumberFormat="1" applyFont="1" applyBorder="1"/>
    <xf numFmtId="3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10" fillId="0" borderId="0" xfId="2" applyFont="1" applyAlignment="1">
      <alignment vertical="center"/>
    </xf>
    <xf numFmtId="0" fontId="12" fillId="0" borderId="5" xfId="2" applyFont="1" applyFill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/>
    </xf>
    <xf numFmtId="0" fontId="10" fillId="0" borderId="0" xfId="2" applyFont="1" applyAlignment="1">
      <alignment horizontal="left" vertical="center" indent="1"/>
    </xf>
    <xf numFmtId="0" fontId="10" fillId="0" borderId="0" xfId="2" applyFont="1" applyAlignment="1">
      <alignment horizontal="right" vertical="center" indent="1"/>
    </xf>
    <xf numFmtId="164" fontId="14" fillId="0" borderId="8" xfId="4" applyNumberFormat="1" applyFont="1" applyBorder="1" applyAlignment="1">
      <alignment horizontal="center" vertical="center"/>
    </xf>
    <xf numFmtId="0" fontId="10" fillId="0" borderId="6" xfId="2" applyFont="1" applyFill="1" applyBorder="1" applyAlignment="1">
      <alignment horizontal="left" vertical="center" indent="1"/>
    </xf>
    <xf numFmtId="0" fontId="10" fillId="0" borderId="7" xfId="2" applyFont="1" applyFill="1" applyBorder="1" applyAlignment="1">
      <alignment horizontal="left" vertical="center" indent="1"/>
    </xf>
    <xf numFmtId="0" fontId="10" fillId="0" borderId="1" xfId="2" applyFont="1" applyFill="1" applyBorder="1" applyAlignment="1">
      <alignment horizontal="left" vertical="center" indent="1"/>
    </xf>
    <xf numFmtId="0" fontId="13" fillId="0" borderId="1" xfId="2" applyFont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right" vertical="center" indent="1"/>
    </xf>
    <xf numFmtId="0" fontId="10" fillId="0" borderId="1" xfId="2" applyFont="1" applyFill="1" applyBorder="1" applyAlignment="1">
      <alignment horizontal="right" vertical="center" indent="1"/>
    </xf>
    <xf numFmtId="0" fontId="14" fillId="0" borderId="8" xfId="2" applyFont="1" applyBorder="1" applyAlignment="1">
      <alignment horizontal="center" vertical="center"/>
    </xf>
    <xf numFmtId="0" fontId="11" fillId="0" borderId="1" xfId="2" applyFont="1" applyFill="1" applyBorder="1" applyAlignment="1">
      <alignment horizontal="left" vertical="center" indent="1"/>
    </xf>
    <xf numFmtId="43" fontId="0" fillId="0" borderId="0" xfId="0" applyNumberFormat="1"/>
    <xf numFmtId="164" fontId="1" fillId="0" borderId="0" xfId="1" applyNumberFormat="1" applyFont="1" applyFill="1" applyBorder="1" applyAlignment="1">
      <alignment horizontal="center"/>
    </xf>
    <xf numFmtId="43" fontId="15" fillId="0" borderId="0" xfId="0" applyNumberFormat="1" applyFont="1" applyAlignment="1">
      <alignment horizontal="center" vertical="center"/>
    </xf>
    <xf numFmtId="2" fontId="10" fillId="0" borderId="7" xfId="2" applyNumberFormat="1" applyFont="1" applyFill="1" applyBorder="1" applyAlignment="1">
      <alignment horizontal="right" vertical="center" indent="1"/>
    </xf>
    <xf numFmtId="2" fontId="10" fillId="0" borderId="0" xfId="2" applyNumberFormat="1" applyFont="1" applyAlignment="1">
      <alignment horizontal="right" vertical="center" indent="1"/>
    </xf>
    <xf numFmtId="164" fontId="16" fillId="0" borderId="1" xfId="4" applyNumberFormat="1" applyFont="1" applyBorder="1" applyAlignment="1">
      <alignment horizontal="center" vertical="center"/>
    </xf>
    <xf numFmtId="164" fontId="14" fillId="0" borderId="10" xfId="4" applyNumberFormat="1" applyFont="1" applyBorder="1" applyAlignment="1">
      <alignment horizontal="center" vertical="center"/>
    </xf>
    <xf numFmtId="164" fontId="14" fillId="0" borderId="11" xfId="4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1" xfId="3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3" applyFill="1" applyBorder="1" applyAlignment="1">
      <alignment horizontal="center" vertical="center" wrapText="1"/>
    </xf>
    <xf numFmtId="2" fontId="7" fillId="3" borderId="4" xfId="2" applyNumberFormat="1" applyFont="1" applyFill="1" applyBorder="1" applyAlignment="1">
      <alignment horizontal="center" vertical="center" wrapText="1"/>
    </xf>
    <xf numFmtId="0" fontId="11" fillId="0" borderId="0" xfId="2" applyFont="1" applyAlignment="1">
      <alignment vertical="center"/>
    </xf>
    <xf numFmtId="0" fontId="17" fillId="0" borderId="1" xfId="2" applyFont="1" applyBorder="1" applyAlignment="1">
      <alignment horizontal="left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0" xfId="2" applyFont="1"/>
    <xf numFmtId="2" fontId="10" fillId="0" borderId="12" xfId="2" applyNumberFormat="1" applyFont="1" applyFill="1" applyBorder="1" applyAlignment="1">
      <alignment horizontal="right" vertical="center" indent="1"/>
    </xf>
    <xf numFmtId="2" fontId="18" fillId="0" borderId="1" xfId="2" applyNumberFormat="1" applyFont="1" applyFill="1" applyBorder="1" applyAlignment="1">
      <alignment horizontal="center" vertical="center"/>
    </xf>
    <xf numFmtId="0" fontId="19" fillId="0" borderId="1" xfId="2" applyFont="1" applyFill="1" applyBorder="1" applyAlignment="1">
      <alignment horizontal="left" vertical="center" indent="1"/>
    </xf>
    <xf numFmtId="0" fontId="2" fillId="0" borderId="0" xfId="0" applyFont="1"/>
    <xf numFmtId="0" fontId="20" fillId="0" borderId="1" xfId="0" applyFont="1" applyBorder="1"/>
    <xf numFmtId="0" fontId="21" fillId="0" borderId="1" xfId="0" applyFont="1" applyBorder="1"/>
    <xf numFmtId="0" fontId="21" fillId="0" borderId="1" xfId="0" applyFont="1" applyBorder="1" applyAlignment="1">
      <alignment horizontal="center"/>
    </xf>
    <xf numFmtId="0" fontId="22" fillId="0" borderId="1" xfId="0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Font="1" applyBorder="1" applyAlignment="1">
      <alignment horizontal="left"/>
    </xf>
    <xf numFmtId="0" fontId="0" fillId="0" borderId="0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Border="1"/>
    <xf numFmtId="0" fontId="0" fillId="0" borderId="13" xfId="0" applyBorder="1"/>
    <xf numFmtId="0" fontId="23" fillId="0" borderId="1" xfId="0" applyFont="1" applyBorder="1" applyAlignment="1">
      <alignment horizontal="right" vertical="top" wrapText="1"/>
    </xf>
    <xf numFmtId="0" fontId="23" fillId="0" borderId="1" xfId="0" applyFont="1" applyBorder="1" applyAlignment="1">
      <alignment horizontal="justify" vertical="top" wrapText="1"/>
    </xf>
    <xf numFmtId="0" fontId="23" fillId="0" borderId="1" xfId="0" applyFont="1" applyBorder="1" applyAlignment="1">
      <alignment horizontal="center" vertical="top" wrapText="1"/>
    </xf>
    <xf numFmtId="0" fontId="0" fillId="0" borderId="13" xfId="0" applyFont="1" applyBorder="1"/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vertical="top" wrapText="1"/>
    </xf>
    <xf numFmtId="0" fontId="23" fillId="0" borderId="4" xfId="0" applyFont="1" applyBorder="1" applyAlignment="1">
      <alignment horizontal="right" vertical="top" wrapText="1"/>
    </xf>
    <xf numFmtId="0" fontId="23" fillId="0" borderId="4" xfId="0" applyFont="1" applyBorder="1" applyAlignment="1">
      <alignment horizontal="justify" vertical="top" wrapText="1"/>
    </xf>
    <xf numFmtId="0" fontId="23" fillId="0" borderId="4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left"/>
    </xf>
    <xf numFmtId="0" fontId="26" fillId="0" borderId="1" xfId="0" applyFont="1" applyBorder="1"/>
    <xf numFmtId="0" fontId="27" fillId="0" borderId="0" xfId="0" applyFont="1"/>
    <xf numFmtId="0" fontId="2" fillId="0" borderId="0" xfId="0" applyFont="1" applyAlignment="1">
      <alignment horizontal="center"/>
    </xf>
    <xf numFmtId="0" fontId="28" fillId="0" borderId="0" xfId="0" applyFont="1"/>
    <xf numFmtId="0" fontId="22" fillId="0" borderId="0" xfId="0" applyFont="1"/>
    <xf numFmtId="0" fontId="29" fillId="0" borderId="0" xfId="2" applyFont="1" applyAlignment="1">
      <alignment horizontal="left" vertical="center" indent="1"/>
    </xf>
    <xf numFmtId="0" fontId="30" fillId="0" borderId="0" xfId="2" applyFont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0" fillId="0" borderId="3" xfId="0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/>
    </xf>
  </cellXfs>
  <cellStyles count="5">
    <cellStyle name="Comma" xfId="1" builtinId="3"/>
    <cellStyle name="Comma 2" xfId="4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66"/>
  <sheetViews>
    <sheetView workbookViewId="0">
      <selection activeCell="H12" sqref="H12"/>
    </sheetView>
  </sheetViews>
  <sheetFormatPr defaultRowHeight="12.75"/>
  <cols>
    <col min="1" max="1" width="7.140625" style="48" bestFit="1" customWidth="1"/>
    <col min="2" max="2" width="14.28515625" style="48" customWidth="1"/>
    <col min="3" max="3" width="13.28515625" style="48" customWidth="1"/>
    <col min="4" max="4" width="13.28515625" style="49" customWidth="1"/>
    <col min="5" max="5" width="16.42578125" style="49" customWidth="1"/>
    <col min="6" max="6" width="8.28515625" style="45" hidden="1" customWidth="1"/>
    <col min="7" max="245" width="9.140625" style="45"/>
    <col min="246" max="246" width="6.5703125" style="45" customWidth="1"/>
    <col min="247" max="247" width="3.42578125" style="45" customWidth="1"/>
    <col min="248" max="248" width="6.5703125" style="45" customWidth="1"/>
    <col min="249" max="250" width="8.7109375" style="45" customWidth="1"/>
    <col min="251" max="251" width="9.140625" style="45"/>
    <col min="252" max="252" width="0.140625" style="45" customWidth="1"/>
    <col min="253" max="253" width="13.28515625" style="45" bestFit="1" customWidth="1"/>
    <col min="254" max="254" width="13.7109375" style="45" bestFit="1" customWidth="1"/>
    <col min="255" max="255" width="11.140625" style="45" bestFit="1" customWidth="1"/>
    <col min="256" max="257" width="11.28515625" style="45" bestFit="1" customWidth="1"/>
    <col min="258" max="258" width="0" style="45" hidden="1" customWidth="1"/>
    <col min="259" max="259" width="10.5703125" style="45" bestFit="1" customWidth="1"/>
    <col min="260" max="260" width="10.5703125" style="45" customWidth="1"/>
    <col min="261" max="261" width="12.28515625" style="45" bestFit="1" customWidth="1"/>
    <col min="262" max="501" width="9.140625" style="45"/>
    <col min="502" max="502" width="6.5703125" style="45" customWidth="1"/>
    <col min="503" max="503" width="3.42578125" style="45" customWidth="1"/>
    <col min="504" max="504" width="6.5703125" style="45" customWidth="1"/>
    <col min="505" max="506" width="8.7109375" style="45" customWidth="1"/>
    <col min="507" max="507" width="9.140625" style="45"/>
    <col min="508" max="508" width="0.140625" style="45" customWidth="1"/>
    <col min="509" max="509" width="13.28515625" style="45" bestFit="1" customWidth="1"/>
    <col min="510" max="510" width="13.7109375" style="45" bestFit="1" customWidth="1"/>
    <col min="511" max="511" width="11.140625" style="45" bestFit="1" customWidth="1"/>
    <col min="512" max="513" width="11.28515625" style="45" bestFit="1" customWidth="1"/>
    <col min="514" max="514" width="0" style="45" hidden="1" customWidth="1"/>
    <col min="515" max="515" width="10.5703125" style="45" bestFit="1" customWidth="1"/>
    <col min="516" max="516" width="10.5703125" style="45" customWidth="1"/>
    <col min="517" max="517" width="12.28515625" style="45" bestFit="1" customWidth="1"/>
    <col min="518" max="757" width="9.140625" style="45"/>
    <col min="758" max="758" width="6.5703125" style="45" customWidth="1"/>
    <col min="759" max="759" width="3.42578125" style="45" customWidth="1"/>
    <col min="760" max="760" width="6.5703125" style="45" customWidth="1"/>
    <col min="761" max="762" width="8.7109375" style="45" customWidth="1"/>
    <col min="763" max="763" width="9.140625" style="45"/>
    <col min="764" max="764" width="0.140625" style="45" customWidth="1"/>
    <col min="765" max="765" width="13.28515625" style="45" bestFit="1" customWidth="1"/>
    <col min="766" max="766" width="13.7109375" style="45" bestFit="1" customWidth="1"/>
    <col min="767" max="767" width="11.140625" style="45" bestFit="1" customWidth="1"/>
    <col min="768" max="769" width="11.28515625" style="45" bestFit="1" customWidth="1"/>
    <col min="770" max="770" width="0" style="45" hidden="1" customWidth="1"/>
    <col min="771" max="771" width="10.5703125" style="45" bestFit="1" customWidth="1"/>
    <col min="772" max="772" width="10.5703125" style="45" customWidth="1"/>
    <col min="773" max="773" width="12.28515625" style="45" bestFit="1" customWidth="1"/>
    <col min="774" max="1013" width="9.140625" style="45"/>
    <col min="1014" max="1014" width="6.5703125" style="45" customWidth="1"/>
    <col min="1015" max="1015" width="3.42578125" style="45" customWidth="1"/>
    <col min="1016" max="1016" width="6.5703125" style="45" customWidth="1"/>
    <col min="1017" max="1018" width="8.7109375" style="45" customWidth="1"/>
    <col min="1019" max="1019" width="9.140625" style="45"/>
    <col min="1020" max="1020" width="0.140625" style="45" customWidth="1"/>
    <col min="1021" max="1021" width="13.28515625" style="45" bestFit="1" customWidth="1"/>
    <col min="1022" max="1022" width="13.7109375" style="45" bestFit="1" customWidth="1"/>
    <col min="1023" max="1023" width="11.140625" style="45" bestFit="1" customWidth="1"/>
    <col min="1024" max="1025" width="11.28515625" style="45" bestFit="1" customWidth="1"/>
    <col min="1026" max="1026" width="0" style="45" hidden="1" customWidth="1"/>
    <col min="1027" max="1027" width="10.5703125" style="45" bestFit="1" customWidth="1"/>
    <col min="1028" max="1028" width="10.5703125" style="45" customWidth="1"/>
    <col min="1029" max="1029" width="12.28515625" style="45" bestFit="1" customWidth="1"/>
    <col min="1030" max="1269" width="9.140625" style="45"/>
    <col min="1270" max="1270" width="6.5703125" style="45" customWidth="1"/>
    <col min="1271" max="1271" width="3.42578125" style="45" customWidth="1"/>
    <col min="1272" max="1272" width="6.5703125" style="45" customWidth="1"/>
    <col min="1273" max="1274" width="8.7109375" style="45" customWidth="1"/>
    <col min="1275" max="1275" width="9.140625" style="45"/>
    <col min="1276" max="1276" width="0.140625" style="45" customWidth="1"/>
    <col min="1277" max="1277" width="13.28515625" style="45" bestFit="1" customWidth="1"/>
    <col min="1278" max="1278" width="13.7109375" style="45" bestFit="1" customWidth="1"/>
    <col min="1279" max="1279" width="11.140625" style="45" bestFit="1" customWidth="1"/>
    <col min="1280" max="1281" width="11.28515625" style="45" bestFit="1" customWidth="1"/>
    <col min="1282" max="1282" width="0" style="45" hidden="1" customWidth="1"/>
    <col min="1283" max="1283" width="10.5703125" style="45" bestFit="1" customWidth="1"/>
    <col min="1284" max="1284" width="10.5703125" style="45" customWidth="1"/>
    <col min="1285" max="1285" width="12.28515625" style="45" bestFit="1" customWidth="1"/>
    <col min="1286" max="1525" width="9.140625" style="45"/>
    <col min="1526" max="1526" width="6.5703125" style="45" customWidth="1"/>
    <col min="1527" max="1527" width="3.42578125" style="45" customWidth="1"/>
    <col min="1528" max="1528" width="6.5703125" style="45" customWidth="1"/>
    <col min="1529" max="1530" width="8.7109375" style="45" customWidth="1"/>
    <col min="1531" max="1531" width="9.140625" style="45"/>
    <col min="1532" max="1532" width="0.140625" style="45" customWidth="1"/>
    <col min="1533" max="1533" width="13.28515625" style="45" bestFit="1" customWidth="1"/>
    <col min="1534" max="1534" width="13.7109375" style="45" bestFit="1" customWidth="1"/>
    <col min="1535" max="1535" width="11.140625" style="45" bestFit="1" customWidth="1"/>
    <col min="1536" max="1537" width="11.28515625" style="45" bestFit="1" customWidth="1"/>
    <col min="1538" max="1538" width="0" style="45" hidden="1" customWidth="1"/>
    <col min="1539" max="1539" width="10.5703125" style="45" bestFit="1" customWidth="1"/>
    <col min="1540" max="1540" width="10.5703125" style="45" customWidth="1"/>
    <col min="1541" max="1541" width="12.28515625" style="45" bestFit="1" customWidth="1"/>
    <col min="1542" max="1781" width="9.140625" style="45"/>
    <col min="1782" max="1782" width="6.5703125" style="45" customWidth="1"/>
    <col min="1783" max="1783" width="3.42578125" style="45" customWidth="1"/>
    <col min="1784" max="1784" width="6.5703125" style="45" customWidth="1"/>
    <col min="1785" max="1786" width="8.7109375" style="45" customWidth="1"/>
    <col min="1787" max="1787" width="9.140625" style="45"/>
    <col min="1788" max="1788" width="0.140625" style="45" customWidth="1"/>
    <col min="1789" max="1789" width="13.28515625" style="45" bestFit="1" customWidth="1"/>
    <col min="1790" max="1790" width="13.7109375" style="45" bestFit="1" customWidth="1"/>
    <col min="1791" max="1791" width="11.140625" style="45" bestFit="1" customWidth="1"/>
    <col min="1792" max="1793" width="11.28515625" style="45" bestFit="1" customWidth="1"/>
    <col min="1794" max="1794" width="0" style="45" hidden="1" customWidth="1"/>
    <col min="1795" max="1795" width="10.5703125" style="45" bestFit="1" customWidth="1"/>
    <col min="1796" max="1796" width="10.5703125" style="45" customWidth="1"/>
    <col min="1797" max="1797" width="12.28515625" style="45" bestFit="1" customWidth="1"/>
    <col min="1798" max="2037" width="9.140625" style="45"/>
    <col min="2038" max="2038" width="6.5703125" style="45" customWidth="1"/>
    <col min="2039" max="2039" width="3.42578125" style="45" customWidth="1"/>
    <col min="2040" max="2040" width="6.5703125" style="45" customWidth="1"/>
    <col min="2041" max="2042" width="8.7109375" style="45" customWidth="1"/>
    <col min="2043" max="2043" width="9.140625" style="45"/>
    <col min="2044" max="2044" width="0.140625" style="45" customWidth="1"/>
    <col min="2045" max="2045" width="13.28515625" style="45" bestFit="1" customWidth="1"/>
    <col min="2046" max="2046" width="13.7109375" style="45" bestFit="1" customWidth="1"/>
    <col min="2047" max="2047" width="11.140625" style="45" bestFit="1" customWidth="1"/>
    <col min="2048" max="2049" width="11.28515625" style="45" bestFit="1" customWidth="1"/>
    <col min="2050" max="2050" width="0" style="45" hidden="1" customWidth="1"/>
    <col min="2051" max="2051" width="10.5703125" style="45" bestFit="1" customWidth="1"/>
    <col min="2052" max="2052" width="10.5703125" style="45" customWidth="1"/>
    <col min="2053" max="2053" width="12.28515625" style="45" bestFit="1" customWidth="1"/>
    <col min="2054" max="2293" width="9.140625" style="45"/>
    <col min="2294" max="2294" width="6.5703125" style="45" customWidth="1"/>
    <col min="2295" max="2295" width="3.42578125" style="45" customWidth="1"/>
    <col min="2296" max="2296" width="6.5703125" style="45" customWidth="1"/>
    <col min="2297" max="2298" width="8.7109375" style="45" customWidth="1"/>
    <col min="2299" max="2299" width="9.140625" style="45"/>
    <col min="2300" max="2300" width="0.140625" style="45" customWidth="1"/>
    <col min="2301" max="2301" width="13.28515625" style="45" bestFit="1" customWidth="1"/>
    <col min="2302" max="2302" width="13.7109375" style="45" bestFit="1" customWidth="1"/>
    <col min="2303" max="2303" width="11.140625" style="45" bestFit="1" customWidth="1"/>
    <col min="2304" max="2305" width="11.28515625" style="45" bestFit="1" customWidth="1"/>
    <col min="2306" max="2306" width="0" style="45" hidden="1" customWidth="1"/>
    <col min="2307" max="2307" width="10.5703125" style="45" bestFit="1" customWidth="1"/>
    <col min="2308" max="2308" width="10.5703125" style="45" customWidth="1"/>
    <col min="2309" max="2309" width="12.28515625" style="45" bestFit="1" customWidth="1"/>
    <col min="2310" max="2549" width="9.140625" style="45"/>
    <col min="2550" max="2550" width="6.5703125" style="45" customWidth="1"/>
    <col min="2551" max="2551" width="3.42578125" style="45" customWidth="1"/>
    <col min="2552" max="2552" width="6.5703125" style="45" customWidth="1"/>
    <col min="2553" max="2554" width="8.7109375" style="45" customWidth="1"/>
    <col min="2555" max="2555" width="9.140625" style="45"/>
    <col min="2556" max="2556" width="0.140625" style="45" customWidth="1"/>
    <col min="2557" max="2557" width="13.28515625" style="45" bestFit="1" customWidth="1"/>
    <col min="2558" max="2558" width="13.7109375" style="45" bestFit="1" customWidth="1"/>
    <col min="2559" max="2559" width="11.140625" style="45" bestFit="1" customWidth="1"/>
    <col min="2560" max="2561" width="11.28515625" style="45" bestFit="1" customWidth="1"/>
    <col min="2562" max="2562" width="0" style="45" hidden="1" customWidth="1"/>
    <col min="2563" max="2563" width="10.5703125" style="45" bestFit="1" customWidth="1"/>
    <col min="2564" max="2564" width="10.5703125" style="45" customWidth="1"/>
    <col min="2565" max="2565" width="12.28515625" style="45" bestFit="1" customWidth="1"/>
    <col min="2566" max="2805" width="9.140625" style="45"/>
    <col min="2806" max="2806" width="6.5703125" style="45" customWidth="1"/>
    <col min="2807" max="2807" width="3.42578125" style="45" customWidth="1"/>
    <col min="2808" max="2808" width="6.5703125" style="45" customWidth="1"/>
    <col min="2809" max="2810" width="8.7109375" style="45" customWidth="1"/>
    <col min="2811" max="2811" width="9.140625" style="45"/>
    <col min="2812" max="2812" width="0.140625" style="45" customWidth="1"/>
    <col min="2813" max="2813" width="13.28515625" style="45" bestFit="1" customWidth="1"/>
    <col min="2814" max="2814" width="13.7109375" style="45" bestFit="1" customWidth="1"/>
    <col min="2815" max="2815" width="11.140625" style="45" bestFit="1" customWidth="1"/>
    <col min="2816" max="2817" width="11.28515625" style="45" bestFit="1" customWidth="1"/>
    <col min="2818" max="2818" width="0" style="45" hidden="1" customWidth="1"/>
    <col min="2819" max="2819" width="10.5703125" style="45" bestFit="1" customWidth="1"/>
    <col min="2820" max="2820" width="10.5703125" style="45" customWidth="1"/>
    <col min="2821" max="2821" width="12.28515625" style="45" bestFit="1" customWidth="1"/>
    <col min="2822" max="3061" width="9.140625" style="45"/>
    <col min="3062" max="3062" width="6.5703125" style="45" customWidth="1"/>
    <col min="3063" max="3063" width="3.42578125" style="45" customWidth="1"/>
    <col min="3064" max="3064" width="6.5703125" style="45" customWidth="1"/>
    <col min="3065" max="3066" width="8.7109375" style="45" customWidth="1"/>
    <col min="3067" max="3067" width="9.140625" style="45"/>
    <col min="3068" max="3068" width="0.140625" style="45" customWidth="1"/>
    <col min="3069" max="3069" width="13.28515625" style="45" bestFit="1" customWidth="1"/>
    <col min="3070" max="3070" width="13.7109375" style="45" bestFit="1" customWidth="1"/>
    <col min="3071" max="3071" width="11.140625" style="45" bestFit="1" customWidth="1"/>
    <col min="3072" max="3073" width="11.28515625" style="45" bestFit="1" customWidth="1"/>
    <col min="3074" max="3074" width="0" style="45" hidden="1" customWidth="1"/>
    <col min="3075" max="3075" width="10.5703125" style="45" bestFit="1" customWidth="1"/>
    <col min="3076" max="3076" width="10.5703125" style="45" customWidth="1"/>
    <col min="3077" max="3077" width="12.28515625" style="45" bestFit="1" customWidth="1"/>
    <col min="3078" max="3317" width="9.140625" style="45"/>
    <col min="3318" max="3318" width="6.5703125" style="45" customWidth="1"/>
    <col min="3319" max="3319" width="3.42578125" style="45" customWidth="1"/>
    <col min="3320" max="3320" width="6.5703125" style="45" customWidth="1"/>
    <col min="3321" max="3322" width="8.7109375" style="45" customWidth="1"/>
    <col min="3323" max="3323" width="9.140625" style="45"/>
    <col min="3324" max="3324" width="0.140625" style="45" customWidth="1"/>
    <col min="3325" max="3325" width="13.28515625" style="45" bestFit="1" customWidth="1"/>
    <col min="3326" max="3326" width="13.7109375" style="45" bestFit="1" customWidth="1"/>
    <col min="3327" max="3327" width="11.140625" style="45" bestFit="1" customWidth="1"/>
    <col min="3328" max="3329" width="11.28515625" style="45" bestFit="1" customWidth="1"/>
    <col min="3330" max="3330" width="0" style="45" hidden="1" customWidth="1"/>
    <col min="3331" max="3331" width="10.5703125" style="45" bestFit="1" customWidth="1"/>
    <col min="3332" max="3332" width="10.5703125" style="45" customWidth="1"/>
    <col min="3333" max="3333" width="12.28515625" style="45" bestFit="1" customWidth="1"/>
    <col min="3334" max="3573" width="9.140625" style="45"/>
    <col min="3574" max="3574" width="6.5703125" style="45" customWidth="1"/>
    <col min="3575" max="3575" width="3.42578125" style="45" customWidth="1"/>
    <col min="3576" max="3576" width="6.5703125" style="45" customWidth="1"/>
    <col min="3577" max="3578" width="8.7109375" style="45" customWidth="1"/>
    <col min="3579" max="3579" width="9.140625" style="45"/>
    <col min="3580" max="3580" width="0.140625" style="45" customWidth="1"/>
    <col min="3581" max="3581" width="13.28515625" style="45" bestFit="1" customWidth="1"/>
    <col min="3582" max="3582" width="13.7109375" style="45" bestFit="1" customWidth="1"/>
    <col min="3583" max="3583" width="11.140625" style="45" bestFit="1" customWidth="1"/>
    <col min="3584" max="3585" width="11.28515625" style="45" bestFit="1" customWidth="1"/>
    <col min="3586" max="3586" width="0" style="45" hidden="1" customWidth="1"/>
    <col min="3587" max="3587" width="10.5703125" style="45" bestFit="1" customWidth="1"/>
    <col min="3588" max="3588" width="10.5703125" style="45" customWidth="1"/>
    <col min="3589" max="3589" width="12.28515625" style="45" bestFit="1" customWidth="1"/>
    <col min="3590" max="3829" width="9.140625" style="45"/>
    <col min="3830" max="3830" width="6.5703125" style="45" customWidth="1"/>
    <col min="3831" max="3831" width="3.42578125" style="45" customWidth="1"/>
    <col min="3832" max="3832" width="6.5703125" style="45" customWidth="1"/>
    <col min="3833" max="3834" width="8.7109375" style="45" customWidth="1"/>
    <col min="3835" max="3835" width="9.140625" style="45"/>
    <col min="3836" max="3836" width="0.140625" style="45" customWidth="1"/>
    <col min="3837" max="3837" width="13.28515625" style="45" bestFit="1" customWidth="1"/>
    <col min="3838" max="3838" width="13.7109375" style="45" bestFit="1" customWidth="1"/>
    <col min="3839" max="3839" width="11.140625" style="45" bestFit="1" customWidth="1"/>
    <col min="3840" max="3841" width="11.28515625" style="45" bestFit="1" customWidth="1"/>
    <col min="3842" max="3842" width="0" style="45" hidden="1" customWidth="1"/>
    <col min="3843" max="3843" width="10.5703125" style="45" bestFit="1" customWidth="1"/>
    <col min="3844" max="3844" width="10.5703125" style="45" customWidth="1"/>
    <col min="3845" max="3845" width="12.28515625" style="45" bestFit="1" customWidth="1"/>
    <col min="3846" max="4085" width="9.140625" style="45"/>
    <col min="4086" max="4086" width="6.5703125" style="45" customWidth="1"/>
    <col min="4087" max="4087" width="3.42578125" style="45" customWidth="1"/>
    <col min="4088" max="4088" width="6.5703125" style="45" customWidth="1"/>
    <col min="4089" max="4090" width="8.7109375" style="45" customWidth="1"/>
    <col min="4091" max="4091" width="9.140625" style="45"/>
    <col min="4092" max="4092" width="0.140625" style="45" customWidth="1"/>
    <col min="4093" max="4093" width="13.28515625" style="45" bestFit="1" customWidth="1"/>
    <col min="4094" max="4094" width="13.7109375" style="45" bestFit="1" customWidth="1"/>
    <col min="4095" max="4095" width="11.140625" style="45" bestFit="1" customWidth="1"/>
    <col min="4096" max="4097" width="11.28515625" style="45" bestFit="1" customWidth="1"/>
    <col min="4098" max="4098" width="0" style="45" hidden="1" customWidth="1"/>
    <col min="4099" max="4099" width="10.5703125" style="45" bestFit="1" customWidth="1"/>
    <col min="4100" max="4100" width="10.5703125" style="45" customWidth="1"/>
    <col min="4101" max="4101" width="12.28515625" style="45" bestFit="1" customWidth="1"/>
    <col min="4102" max="4341" width="9.140625" style="45"/>
    <col min="4342" max="4342" width="6.5703125" style="45" customWidth="1"/>
    <col min="4343" max="4343" width="3.42578125" style="45" customWidth="1"/>
    <col min="4344" max="4344" width="6.5703125" style="45" customWidth="1"/>
    <col min="4345" max="4346" width="8.7109375" style="45" customWidth="1"/>
    <col min="4347" max="4347" width="9.140625" style="45"/>
    <col min="4348" max="4348" width="0.140625" style="45" customWidth="1"/>
    <col min="4349" max="4349" width="13.28515625" style="45" bestFit="1" customWidth="1"/>
    <col min="4350" max="4350" width="13.7109375" style="45" bestFit="1" customWidth="1"/>
    <col min="4351" max="4351" width="11.140625" style="45" bestFit="1" customWidth="1"/>
    <col min="4352" max="4353" width="11.28515625" style="45" bestFit="1" customWidth="1"/>
    <col min="4354" max="4354" width="0" style="45" hidden="1" customWidth="1"/>
    <col min="4355" max="4355" width="10.5703125" style="45" bestFit="1" customWidth="1"/>
    <col min="4356" max="4356" width="10.5703125" style="45" customWidth="1"/>
    <col min="4357" max="4357" width="12.28515625" style="45" bestFit="1" customWidth="1"/>
    <col min="4358" max="4597" width="9.140625" style="45"/>
    <col min="4598" max="4598" width="6.5703125" style="45" customWidth="1"/>
    <col min="4599" max="4599" width="3.42578125" style="45" customWidth="1"/>
    <col min="4600" max="4600" width="6.5703125" style="45" customWidth="1"/>
    <col min="4601" max="4602" width="8.7109375" style="45" customWidth="1"/>
    <col min="4603" max="4603" width="9.140625" style="45"/>
    <col min="4604" max="4604" width="0.140625" style="45" customWidth="1"/>
    <col min="4605" max="4605" width="13.28515625" style="45" bestFit="1" customWidth="1"/>
    <col min="4606" max="4606" width="13.7109375" style="45" bestFit="1" customWidth="1"/>
    <col min="4607" max="4607" width="11.140625" style="45" bestFit="1" customWidth="1"/>
    <col min="4608" max="4609" width="11.28515625" style="45" bestFit="1" customWidth="1"/>
    <col min="4610" max="4610" width="0" style="45" hidden="1" customWidth="1"/>
    <col min="4611" max="4611" width="10.5703125" style="45" bestFit="1" customWidth="1"/>
    <col min="4612" max="4612" width="10.5703125" style="45" customWidth="1"/>
    <col min="4613" max="4613" width="12.28515625" style="45" bestFit="1" customWidth="1"/>
    <col min="4614" max="4853" width="9.140625" style="45"/>
    <col min="4854" max="4854" width="6.5703125" style="45" customWidth="1"/>
    <col min="4855" max="4855" width="3.42578125" style="45" customWidth="1"/>
    <col min="4856" max="4856" width="6.5703125" style="45" customWidth="1"/>
    <col min="4857" max="4858" width="8.7109375" style="45" customWidth="1"/>
    <col min="4859" max="4859" width="9.140625" style="45"/>
    <col min="4860" max="4860" width="0.140625" style="45" customWidth="1"/>
    <col min="4861" max="4861" width="13.28515625" style="45" bestFit="1" customWidth="1"/>
    <col min="4862" max="4862" width="13.7109375" style="45" bestFit="1" customWidth="1"/>
    <col min="4863" max="4863" width="11.140625" style="45" bestFit="1" customWidth="1"/>
    <col min="4864" max="4865" width="11.28515625" style="45" bestFit="1" customWidth="1"/>
    <col min="4866" max="4866" width="0" style="45" hidden="1" customWidth="1"/>
    <col min="4867" max="4867" width="10.5703125" style="45" bestFit="1" customWidth="1"/>
    <col min="4868" max="4868" width="10.5703125" style="45" customWidth="1"/>
    <col min="4869" max="4869" width="12.28515625" style="45" bestFit="1" customWidth="1"/>
    <col min="4870" max="5109" width="9.140625" style="45"/>
    <col min="5110" max="5110" width="6.5703125" style="45" customWidth="1"/>
    <col min="5111" max="5111" width="3.42578125" style="45" customWidth="1"/>
    <col min="5112" max="5112" width="6.5703125" style="45" customWidth="1"/>
    <col min="5113" max="5114" width="8.7109375" style="45" customWidth="1"/>
    <col min="5115" max="5115" width="9.140625" style="45"/>
    <col min="5116" max="5116" width="0.140625" style="45" customWidth="1"/>
    <col min="5117" max="5117" width="13.28515625" style="45" bestFit="1" customWidth="1"/>
    <col min="5118" max="5118" width="13.7109375" style="45" bestFit="1" customWidth="1"/>
    <col min="5119" max="5119" width="11.140625" style="45" bestFit="1" customWidth="1"/>
    <col min="5120" max="5121" width="11.28515625" style="45" bestFit="1" customWidth="1"/>
    <col min="5122" max="5122" width="0" style="45" hidden="1" customWidth="1"/>
    <col min="5123" max="5123" width="10.5703125" style="45" bestFit="1" customWidth="1"/>
    <col min="5124" max="5124" width="10.5703125" style="45" customWidth="1"/>
    <col min="5125" max="5125" width="12.28515625" style="45" bestFit="1" customWidth="1"/>
    <col min="5126" max="5365" width="9.140625" style="45"/>
    <col min="5366" max="5366" width="6.5703125" style="45" customWidth="1"/>
    <col min="5367" max="5367" width="3.42578125" style="45" customWidth="1"/>
    <col min="5368" max="5368" width="6.5703125" style="45" customWidth="1"/>
    <col min="5369" max="5370" width="8.7109375" style="45" customWidth="1"/>
    <col min="5371" max="5371" width="9.140625" style="45"/>
    <col min="5372" max="5372" width="0.140625" style="45" customWidth="1"/>
    <col min="5373" max="5373" width="13.28515625" style="45" bestFit="1" customWidth="1"/>
    <col min="5374" max="5374" width="13.7109375" style="45" bestFit="1" customWidth="1"/>
    <col min="5375" max="5375" width="11.140625" style="45" bestFit="1" customWidth="1"/>
    <col min="5376" max="5377" width="11.28515625" style="45" bestFit="1" customWidth="1"/>
    <col min="5378" max="5378" width="0" style="45" hidden="1" customWidth="1"/>
    <col min="5379" max="5379" width="10.5703125" style="45" bestFit="1" customWidth="1"/>
    <col min="5380" max="5380" width="10.5703125" style="45" customWidth="1"/>
    <col min="5381" max="5381" width="12.28515625" style="45" bestFit="1" customWidth="1"/>
    <col min="5382" max="5621" width="9.140625" style="45"/>
    <col min="5622" max="5622" width="6.5703125" style="45" customWidth="1"/>
    <col min="5623" max="5623" width="3.42578125" style="45" customWidth="1"/>
    <col min="5624" max="5624" width="6.5703125" style="45" customWidth="1"/>
    <col min="5625" max="5626" width="8.7109375" style="45" customWidth="1"/>
    <col min="5627" max="5627" width="9.140625" style="45"/>
    <col min="5628" max="5628" width="0.140625" style="45" customWidth="1"/>
    <col min="5629" max="5629" width="13.28515625" style="45" bestFit="1" customWidth="1"/>
    <col min="5630" max="5630" width="13.7109375" style="45" bestFit="1" customWidth="1"/>
    <col min="5631" max="5631" width="11.140625" style="45" bestFit="1" customWidth="1"/>
    <col min="5632" max="5633" width="11.28515625" style="45" bestFit="1" customWidth="1"/>
    <col min="5634" max="5634" width="0" style="45" hidden="1" customWidth="1"/>
    <col min="5635" max="5635" width="10.5703125" style="45" bestFit="1" customWidth="1"/>
    <col min="5636" max="5636" width="10.5703125" style="45" customWidth="1"/>
    <col min="5637" max="5637" width="12.28515625" style="45" bestFit="1" customWidth="1"/>
    <col min="5638" max="5877" width="9.140625" style="45"/>
    <col min="5878" max="5878" width="6.5703125" style="45" customWidth="1"/>
    <col min="5879" max="5879" width="3.42578125" style="45" customWidth="1"/>
    <col min="5880" max="5880" width="6.5703125" style="45" customWidth="1"/>
    <col min="5881" max="5882" width="8.7109375" style="45" customWidth="1"/>
    <col min="5883" max="5883" width="9.140625" style="45"/>
    <col min="5884" max="5884" width="0.140625" style="45" customWidth="1"/>
    <col min="5885" max="5885" width="13.28515625" style="45" bestFit="1" customWidth="1"/>
    <col min="5886" max="5886" width="13.7109375" style="45" bestFit="1" customWidth="1"/>
    <col min="5887" max="5887" width="11.140625" style="45" bestFit="1" customWidth="1"/>
    <col min="5888" max="5889" width="11.28515625" style="45" bestFit="1" customWidth="1"/>
    <col min="5890" max="5890" width="0" style="45" hidden="1" customWidth="1"/>
    <col min="5891" max="5891" width="10.5703125" style="45" bestFit="1" customWidth="1"/>
    <col min="5892" max="5892" width="10.5703125" style="45" customWidth="1"/>
    <col min="5893" max="5893" width="12.28515625" style="45" bestFit="1" customWidth="1"/>
    <col min="5894" max="6133" width="9.140625" style="45"/>
    <col min="6134" max="6134" width="6.5703125" style="45" customWidth="1"/>
    <col min="6135" max="6135" width="3.42578125" style="45" customWidth="1"/>
    <col min="6136" max="6136" width="6.5703125" style="45" customWidth="1"/>
    <col min="6137" max="6138" width="8.7109375" style="45" customWidth="1"/>
    <col min="6139" max="6139" width="9.140625" style="45"/>
    <col min="6140" max="6140" width="0.140625" style="45" customWidth="1"/>
    <col min="6141" max="6141" width="13.28515625" style="45" bestFit="1" customWidth="1"/>
    <col min="6142" max="6142" width="13.7109375" style="45" bestFit="1" customWidth="1"/>
    <col min="6143" max="6143" width="11.140625" style="45" bestFit="1" customWidth="1"/>
    <col min="6144" max="6145" width="11.28515625" style="45" bestFit="1" customWidth="1"/>
    <col min="6146" max="6146" width="0" style="45" hidden="1" customWidth="1"/>
    <col min="6147" max="6147" width="10.5703125" style="45" bestFit="1" customWidth="1"/>
    <col min="6148" max="6148" width="10.5703125" style="45" customWidth="1"/>
    <col min="6149" max="6149" width="12.28515625" style="45" bestFit="1" customWidth="1"/>
    <col min="6150" max="6389" width="9.140625" style="45"/>
    <col min="6390" max="6390" width="6.5703125" style="45" customWidth="1"/>
    <col min="6391" max="6391" width="3.42578125" style="45" customWidth="1"/>
    <col min="6392" max="6392" width="6.5703125" style="45" customWidth="1"/>
    <col min="6393" max="6394" width="8.7109375" style="45" customWidth="1"/>
    <col min="6395" max="6395" width="9.140625" style="45"/>
    <col min="6396" max="6396" width="0.140625" style="45" customWidth="1"/>
    <col min="6397" max="6397" width="13.28515625" style="45" bestFit="1" customWidth="1"/>
    <col min="6398" max="6398" width="13.7109375" style="45" bestFit="1" customWidth="1"/>
    <col min="6399" max="6399" width="11.140625" style="45" bestFit="1" customWidth="1"/>
    <col min="6400" max="6401" width="11.28515625" style="45" bestFit="1" customWidth="1"/>
    <col min="6402" max="6402" width="0" style="45" hidden="1" customWidth="1"/>
    <col min="6403" max="6403" width="10.5703125" style="45" bestFit="1" customWidth="1"/>
    <col min="6404" max="6404" width="10.5703125" style="45" customWidth="1"/>
    <col min="6405" max="6405" width="12.28515625" style="45" bestFit="1" customWidth="1"/>
    <col min="6406" max="6645" width="9.140625" style="45"/>
    <col min="6646" max="6646" width="6.5703125" style="45" customWidth="1"/>
    <col min="6647" max="6647" width="3.42578125" style="45" customWidth="1"/>
    <col min="6648" max="6648" width="6.5703125" style="45" customWidth="1"/>
    <col min="6649" max="6650" width="8.7109375" style="45" customWidth="1"/>
    <col min="6651" max="6651" width="9.140625" style="45"/>
    <col min="6652" max="6652" width="0.140625" style="45" customWidth="1"/>
    <col min="6653" max="6653" width="13.28515625" style="45" bestFit="1" customWidth="1"/>
    <col min="6654" max="6654" width="13.7109375" style="45" bestFit="1" customWidth="1"/>
    <col min="6655" max="6655" width="11.140625" style="45" bestFit="1" customWidth="1"/>
    <col min="6656" max="6657" width="11.28515625" style="45" bestFit="1" customWidth="1"/>
    <col min="6658" max="6658" width="0" style="45" hidden="1" customWidth="1"/>
    <col min="6659" max="6659" width="10.5703125" style="45" bestFit="1" customWidth="1"/>
    <col min="6660" max="6660" width="10.5703125" style="45" customWidth="1"/>
    <col min="6661" max="6661" width="12.28515625" style="45" bestFit="1" customWidth="1"/>
    <col min="6662" max="6901" width="9.140625" style="45"/>
    <col min="6902" max="6902" width="6.5703125" style="45" customWidth="1"/>
    <col min="6903" max="6903" width="3.42578125" style="45" customWidth="1"/>
    <col min="6904" max="6904" width="6.5703125" style="45" customWidth="1"/>
    <col min="6905" max="6906" width="8.7109375" style="45" customWidth="1"/>
    <col min="6907" max="6907" width="9.140625" style="45"/>
    <col min="6908" max="6908" width="0.140625" style="45" customWidth="1"/>
    <col min="6909" max="6909" width="13.28515625" style="45" bestFit="1" customWidth="1"/>
    <col min="6910" max="6910" width="13.7109375" style="45" bestFit="1" customWidth="1"/>
    <col min="6911" max="6911" width="11.140625" style="45" bestFit="1" customWidth="1"/>
    <col min="6912" max="6913" width="11.28515625" style="45" bestFit="1" customWidth="1"/>
    <col min="6914" max="6914" width="0" style="45" hidden="1" customWidth="1"/>
    <col min="6915" max="6915" width="10.5703125" style="45" bestFit="1" customWidth="1"/>
    <col min="6916" max="6916" width="10.5703125" style="45" customWidth="1"/>
    <col min="6917" max="6917" width="12.28515625" style="45" bestFit="1" customWidth="1"/>
    <col min="6918" max="7157" width="9.140625" style="45"/>
    <col min="7158" max="7158" width="6.5703125" style="45" customWidth="1"/>
    <col min="7159" max="7159" width="3.42578125" style="45" customWidth="1"/>
    <col min="7160" max="7160" width="6.5703125" style="45" customWidth="1"/>
    <col min="7161" max="7162" width="8.7109375" style="45" customWidth="1"/>
    <col min="7163" max="7163" width="9.140625" style="45"/>
    <col min="7164" max="7164" width="0.140625" style="45" customWidth="1"/>
    <col min="7165" max="7165" width="13.28515625" style="45" bestFit="1" customWidth="1"/>
    <col min="7166" max="7166" width="13.7109375" style="45" bestFit="1" customWidth="1"/>
    <col min="7167" max="7167" width="11.140625" style="45" bestFit="1" customWidth="1"/>
    <col min="7168" max="7169" width="11.28515625" style="45" bestFit="1" customWidth="1"/>
    <col min="7170" max="7170" width="0" style="45" hidden="1" customWidth="1"/>
    <col min="7171" max="7171" width="10.5703125" style="45" bestFit="1" customWidth="1"/>
    <col min="7172" max="7172" width="10.5703125" style="45" customWidth="1"/>
    <col min="7173" max="7173" width="12.28515625" style="45" bestFit="1" customWidth="1"/>
    <col min="7174" max="7413" width="9.140625" style="45"/>
    <col min="7414" max="7414" width="6.5703125" style="45" customWidth="1"/>
    <col min="7415" max="7415" width="3.42578125" style="45" customWidth="1"/>
    <col min="7416" max="7416" width="6.5703125" style="45" customWidth="1"/>
    <col min="7417" max="7418" width="8.7109375" style="45" customWidth="1"/>
    <col min="7419" max="7419" width="9.140625" style="45"/>
    <col min="7420" max="7420" width="0.140625" style="45" customWidth="1"/>
    <col min="7421" max="7421" width="13.28515625" style="45" bestFit="1" customWidth="1"/>
    <col min="7422" max="7422" width="13.7109375" style="45" bestFit="1" customWidth="1"/>
    <col min="7423" max="7423" width="11.140625" style="45" bestFit="1" customWidth="1"/>
    <col min="7424" max="7425" width="11.28515625" style="45" bestFit="1" customWidth="1"/>
    <col min="7426" max="7426" width="0" style="45" hidden="1" customWidth="1"/>
    <col min="7427" max="7427" width="10.5703125" style="45" bestFit="1" customWidth="1"/>
    <col min="7428" max="7428" width="10.5703125" style="45" customWidth="1"/>
    <col min="7429" max="7429" width="12.28515625" style="45" bestFit="1" customWidth="1"/>
    <col min="7430" max="7669" width="9.140625" style="45"/>
    <col min="7670" max="7670" width="6.5703125" style="45" customWidth="1"/>
    <col min="7671" max="7671" width="3.42578125" style="45" customWidth="1"/>
    <col min="7672" max="7672" width="6.5703125" style="45" customWidth="1"/>
    <col min="7673" max="7674" width="8.7109375" style="45" customWidth="1"/>
    <col min="7675" max="7675" width="9.140625" style="45"/>
    <col min="7676" max="7676" width="0.140625" style="45" customWidth="1"/>
    <col min="7677" max="7677" width="13.28515625" style="45" bestFit="1" customWidth="1"/>
    <col min="7678" max="7678" width="13.7109375" style="45" bestFit="1" customWidth="1"/>
    <col min="7679" max="7679" width="11.140625" style="45" bestFit="1" customWidth="1"/>
    <col min="7680" max="7681" width="11.28515625" style="45" bestFit="1" customWidth="1"/>
    <col min="7682" max="7682" width="0" style="45" hidden="1" customWidth="1"/>
    <col min="7683" max="7683" width="10.5703125" style="45" bestFit="1" customWidth="1"/>
    <col min="7684" max="7684" width="10.5703125" style="45" customWidth="1"/>
    <col min="7685" max="7685" width="12.28515625" style="45" bestFit="1" customWidth="1"/>
    <col min="7686" max="7925" width="9.140625" style="45"/>
    <col min="7926" max="7926" width="6.5703125" style="45" customWidth="1"/>
    <col min="7927" max="7927" width="3.42578125" style="45" customWidth="1"/>
    <col min="7928" max="7928" width="6.5703125" style="45" customWidth="1"/>
    <col min="7929" max="7930" width="8.7109375" style="45" customWidth="1"/>
    <col min="7931" max="7931" width="9.140625" style="45"/>
    <col min="7932" max="7932" width="0.140625" style="45" customWidth="1"/>
    <col min="7933" max="7933" width="13.28515625" style="45" bestFit="1" customWidth="1"/>
    <col min="7934" max="7934" width="13.7109375" style="45" bestFit="1" customWidth="1"/>
    <col min="7935" max="7935" width="11.140625" style="45" bestFit="1" customWidth="1"/>
    <col min="7936" max="7937" width="11.28515625" style="45" bestFit="1" customWidth="1"/>
    <col min="7938" max="7938" width="0" style="45" hidden="1" customWidth="1"/>
    <col min="7939" max="7939" width="10.5703125" style="45" bestFit="1" customWidth="1"/>
    <col min="7940" max="7940" width="10.5703125" style="45" customWidth="1"/>
    <col min="7941" max="7941" width="12.28515625" style="45" bestFit="1" customWidth="1"/>
    <col min="7942" max="8181" width="9.140625" style="45"/>
    <col min="8182" max="8182" width="6.5703125" style="45" customWidth="1"/>
    <col min="8183" max="8183" width="3.42578125" style="45" customWidth="1"/>
    <col min="8184" max="8184" width="6.5703125" style="45" customWidth="1"/>
    <col min="8185" max="8186" width="8.7109375" style="45" customWidth="1"/>
    <col min="8187" max="8187" width="9.140625" style="45"/>
    <col min="8188" max="8188" width="0.140625" style="45" customWidth="1"/>
    <col min="8189" max="8189" width="13.28515625" style="45" bestFit="1" customWidth="1"/>
    <col min="8190" max="8190" width="13.7109375" style="45" bestFit="1" customWidth="1"/>
    <col min="8191" max="8191" width="11.140625" style="45" bestFit="1" customWidth="1"/>
    <col min="8192" max="8193" width="11.28515625" style="45" bestFit="1" customWidth="1"/>
    <col min="8194" max="8194" width="0" style="45" hidden="1" customWidth="1"/>
    <col min="8195" max="8195" width="10.5703125" style="45" bestFit="1" customWidth="1"/>
    <col min="8196" max="8196" width="10.5703125" style="45" customWidth="1"/>
    <col min="8197" max="8197" width="12.28515625" style="45" bestFit="1" customWidth="1"/>
    <col min="8198" max="8437" width="9.140625" style="45"/>
    <col min="8438" max="8438" width="6.5703125" style="45" customWidth="1"/>
    <col min="8439" max="8439" width="3.42578125" style="45" customWidth="1"/>
    <col min="8440" max="8440" width="6.5703125" style="45" customWidth="1"/>
    <col min="8441" max="8442" width="8.7109375" style="45" customWidth="1"/>
    <col min="8443" max="8443" width="9.140625" style="45"/>
    <col min="8444" max="8444" width="0.140625" style="45" customWidth="1"/>
    <col min="8445" max="8445" width="13.28515625" style="45" bestFit="1" customWidth="1"/>
    <col min="8446" max="8446" width="13.7109375" style="45" bestFit="1" customWidth="1"/>
    <col min="8447" max="8447" width="11.140625" style="45" bestFit="1" customWidth="1"/>
    <col min="8448" max="8449" width="11.28515625" style="45" bestFit="1" customWidth="1"/>
    <col min="8450" max="8450" width="0" style="45" hidden="1" customWidth="1"/>
    <col min="8451" max="8451" width="10.5703125" style="45" bestFit="1" customWidth="1"/>
    <col min="8452" max="8452" width="10.5703125" style="45" customWidth="1"/>
    <col min="8453" max="8453" width="12.28515625" style="45" bestFit="1" customWidth="1"/>
    <col min="8454" max="8693" width="9.140625" style="45"/>
    <col min="8694" max="8694" width="6.5703125" style="45" customWidth="1"/>
    <col min="8695" max="8695" width="3.42578125" style="45" customWidth="1"/>
    <col min="8696" max="8696" width="6.5703125" style="45" customWidth="1"/>
    <col min="8697" max="8698" width="8.7109375" style="45" customWidth="1"/>
    <col min="8699" max="8699" width="9.140625" style="45"/>
    <col min="8700" max="8700" width="0.140625" style="45" customWidth="1"/>
    <col min="8701" max="8701" width="13.28515625" style="45" bestFit="1" customWidth="1"/>
    <col min="8702" max="8702" width="13.7109375" style="45" bestFit="1" customWidth="1"/>
    <col min="8703" max="8703" width="11.140625" style="45" bestFit="1" customWidth="1"/>
    <col min="8704" max="8705" width="11.28515625" style="45" bestFit="1" customWidth="1"/>
    <col min="8706" max="8706" width="0" style="45" hidden="1" customWidth="1"/>
    <col min="8707" max="8707" width="10.5703125" style="45" bestFit="1" customWidth="1"/>
    <col min="8708" max="8708" width="10.5703125" style="45" customWidth="1"/>
    <col min="8709" max="8709" width="12.28515625" style="45" bestFit="1" customWidth="1"/>
    <col min="8710" max="8949" width="9.140625" style="45"/>
    <col min="8950" max="8950" width="6.5703125" style="45" customWidth="1"/>
    <col min="8951" max="8951" width="3.42578125" style="45" customWidth="1"/>
    <col min="8952" max="8952" width="6.5703125" style="45" customWidth="1"/>
    <col min="8953" max="8954" width="8.7109375" style="45" customWidth="1"/>
    <col min="8955" max="8955" width="9.140625" style="45"/>
    <col min="8956" max="8956" width="0.140625" style="45" customWidth="1"/>
    <col min="8957" max="8957" width="13.28515625" style="45" bestFit="1" customWidth="1"/>
    <col min="8958" max="8958" width="13.7109375" style="45" bestFit="1" customWidth="1"/>
    <col min="8959" max="8959" width="11.140625" style="45" bestFit="1" customWidth="1"/>
    <col min="8960" max="8961" width="11.28515625" style="45" bestFit="1" customWidth="1"/>
    <col min="8962" max="8962" width="0" style="45" hidden="1" customWidth="1"/>
    <col min="8963" max="8963" width="10.5703125" style="45" bestFit="1" customWidth="1"/>
    <col min="8964" max="8964" width="10.5703125" style="45" customWidth="1"/>
    <col min="8965" max="8965" width="12.28515625" style="45" bestFit="1" customWidth="1"/>
    <col min="8966" max="9205" width="9.140625" style="45"/>
    <col min="9206" max="9206" width="6.5703125" style="45" customWidth="1"/>
    <col min="9207" max="9207" width="3.42578125" style="45" customWidth="1"/>
    <col min="9208" max="9208" width="6.5703125" style="45" customWidth="1"/>
    <col min="9209" max="9210" width="8.7109375" style="45" customWidth="1"/>
    <col min="9211" max="9211" width="9.140625" style="45"/>
    <col min="9212" max="9212" width="0.140625" style="45" customWidth="1"/>
    <col min="9213" max="9213" width="13.28515625" style="45" bestFit="1" customWidth="1"/>
    <col min="9214" max="9214" width="13.7109375" style="45" bestFit="1" customWidth="1"/>
    <col min="9215" max="9215" width="11.140625" style="45" bestFit="1" customWidth="1"/>
    <col min="9216" max="9217" width="11.28515625" style="45" bestFit="1" customWidth="1"/>
    <col min="9218" max="9218" width="0" style="45" hidden="1" customWidth="1"/>
    <col min="9219" max="9219" width="10.5703125" style="45" bestFit="1" customWidth="1"/>
    <col min="9220" max="9220" width="10.5703125" style="45" customWidth="1"/>
    <col min="9221" max="9221" width="12.28515625" style="45" bestFit="1" customWidth="1"/>
    <col min="9222" max="9461" width="9.140625" style="45"/>
    <col min="9462" max="9462" width="6.5703125" style="45" customWidth="1"/>
    <col min="9463" max="9463" width="3.42578125" style="45" customWidth="1"/>
    <col min="9464" max="9464" width="6.5703125" style="45" customWidth="1"/>
    <col min="9465" max="9466" width="8.7109375" style="45" customWidth="1"/>
    <col min="9467" max="9467" width="9.140625" style="45"/>
    <col min="9468" max="9468" width="0.140625" style="45" customWidth="1"/>
    <col min="9469" max="9469" width="13.28515625" style="45" bestFit="1" customWidth="1"/>
    <col min="9470" max="9470" width="13.7109375" style="45" bestFit="1" customWidth="1"/>
    <col min="9471" max="9471" width="11.140625" style="45" bestFit="1" customWidth="1"/>
    <col min="9472" max="9473" width="11.28515625" style="45" bestFit="1" customWidth="1"/>
    <col min="9474" max="9474" width="0" style="45" hidden="1" customWidth="1"/>
    <col min="9475" max="9475" width="10.5703125" style="45" bestFit="1" customWidth="1"/>
    <col min="9476" max="9476" width="10.5703125" style="45" customWidth="1"/>
    <col min="9477" max="9477" width="12.28515625" style="45" bestFit="1" customWidth="1"/>
    <col min="9478" max="9717" width="9.140625" style="45"/>
    <col min="9718" max="9718" width="6.5703125" style="45" customWidth="1"/>
    <col min="9719" max="9719" width="3.42578125" style="45" customWidth="1"/>
    <col min="9720" max="9720" width="6.5703125" style="45" customWidth="1"/>
    <col min="9721" max="9722" width="8.7109375" style="45" customWidth="1"/>
    <col min="9723" max="9723" width="9.140625" style="45"/>
    <col min="9724" max="9724" width="0.140625" style="45" customWidth="1"/>
    <col min="9725" max="9725" width="13.28515625" style="45" bestFit="1" customWidth="1"/>
    <col min="9726" max="9726" width="13.7109375" style="45" bestFit="1" customWidth="1"/>
    <col min="9727" max="9727" width="11.140625" style="45" bestFit="1" customWidth="1"/>
    <col min="9728" max="9729" width="11.28515625" style="45" bestFit="1" customWidth="1"/>
    <col min="9730" max="9730" width="0" style="45" hidden="1" customWidth="1"/>
    <col min="9731" max="9731" width="10.5703125" style="45" bestFit="1" customWidth="1"/>
    <col min="9732" max="9732" width="10.5703125" style="45" customWidth="1"/>
    <col min="9733" max="9733" width="12.28515625" style="45" bestFit="1" customWidth="1"/>
    <col min="9734" max="9973" width="9.140625" style="45"/>
    <col min="9974" max="9974" width="6.5703125" style="45" customWidth="1"/>
    <col min="9975" max="9975" width="3.42578125" style="45" customWidth="1"/>
    <col min="9976" max="9976" width="6.5703125" style="45" customWidth="1"/>
    <col min="9977" max="9978" width="8.7109375" style="45" customWidth="1"/>
    <col min="9979" max="9979" width="9.140625" style="45"/>
    <col min="9980" max="9980" width="0.140625" style="45" customWidth="1"/>
    <col min="9981" max="9981" width="13.28515625" style="45" bestFit="1" customWidth="1"/>
    <col min="9982" max="9982" width="13.7109375" style="45" bestFit="1" customWidth="1"/>
    <col min="9983" max="9983" width="11.140625" style="45" bestFit="1" customWidth="1"/>
    <col min="9984" max="9985" width="11.28515625" style="45" bestFit="1" customWidth="1"/>
    <col min="9986" max="9986" width="0" style="45" hidden="1" customWidth="1"/>
    <col min="9987" max="9987" width="10.5703125" style="45" bestFit="1" customWidth="1"/>
    <col min="9988" max="9988" width="10.5703125" style="45" customWidth="1"/>
    <col min="9989" max="9989" width="12.28515625" style="45" bestFit="1" customWidth="1"/>
    <col min="9990" max="10229" width="9.140625" style="45"/>
    <col min="10230" max="10230" width="6.5703125" style="45" customWidth="1"/>
    <col min="10231" max="10231" width="3.42578125" style="45" customWidth="1"/>
    <col min="10232" max="10232" width="6.5703125" style="45" customWidth="1"/>
    <col min="10233" max="10234" width="8.7109375" style="45" customWidth="1"/>
    <col min="10235" max="10235" width="9.140625" style="45"/>
    <col min="10236" max="10236" width="0.140625" style="45" customWidth="1"/>
    <col min="10237" max="10237" width="13.28515625" style="45" bestFit="1" customWidth="1"/>
    <col min="10238" max="10238" width="13.7109375" style="45" bestFit="1" customWidth="1"/>
    <col min="10239" max="10239" width="11.140625" style="45" bestFit="1" customWidth="1"/>
    <col min="10240" max="10241" width="11.28515625" style="45" bestFit="1" customWidth="1"/>
    <col min="10242" max="10242" width="0" style="45" hidden="1" customWidth="1"/>
    <col min="10243" max="10243" width="10.5703125" style="45" bestFit="1" customWidth="1"/>
    <col min="10244" max="10244" width="10.5703125" style="45" customWidth="1"/>
    <col min="10245" max="10245" width="12.28515625" style="45" bestFit="1" customWidth="1"/>
    <col min="10246" max="10485" width="9.140625" style="45"/>
    <col min="10486" max="10486" width="6.5703125" style="45" customWidth="1"/>
    <col min="10487" max="10487" width="3.42578125" style="45" customWidth="1"/>
    <col min="10488" max="10488" width="6.5703125" style="45" customWidth="1"/>
    <col min="10489" max="10490" width="8.7109375" style="45" customWidth="1"/>
    <col min="10491" max="10491" width="9.140625" style="45"/>
    <col min="10492" max="10492" width="0.140625" style="45" customWidth="1"/>
    <col min="10493" max="10493" width="13.28515625" style="45" bestFit="1" customWidth="1"/>
    <col min="10494" max="10494" width="13.7109375" style="45" bestFit="1" customWidth="1"/>
    <col min="10495" max="10495" width="11.140625" style="45" bestFit="1" customWidth="1"/>
    <col min="10496" max="10497" width="11.28515625" style="45" bestFit="1" customWidth="1"/>
    <col min="10498" max="10498" width="0" style="45" hidden="1" customWidth="1"/>
    <col min="10499" max="10499" width="10.5703125" style="45" bestFit="1" customWidth="1"/>
    <col min="10500" max="10500" width="10.5703125" style="45" customWidth="1"/>
    <col min="10501" max="10501" width="12.28515625" style="45" bestFit="1" customWidth="1"/>
    <col min="10502" max="10741" width="9.140625" style="45"/>
    <col min="10742" max="10742" width="6.5703125" style="45" customWidth="1"/>
    <col min="10743" max="10743" width="3.42578125" style="45" customWidth="1"/>
    <col min="10744" max="10744" width="6.5703125" style="45" customWidth="1"/>
    <col min="10745" max="10746" width="8.7109375" style="45" customWidth="1"/>
    <col min="10747" max="10747" width="9.140625" style="45"/>
    <col min="10748" max="10748" width="0.140625" style="45" customWidth="1"/>
    <col min="10749" max="10749" width="13.28515625" style="45" bestFit="1" customWidth="1"/>
    <col min="10750" max="10750" width="13.7109375" style="45" bestFit="1" customWidth="1"/>
    <col min="10751" max="10751" width="11.140625" style="45" bestFit="1" customWidth="1"/>
    <col min="10752" max="10753" width="11.28515625" style="45" bestFit="1" customWidth="1"/>
    <col min="10754" max="10754" width="0" style="45" hidden="1" customWidth="1"/>
    <col min="10755" max="10755" width="10.5703125" style="45" bestFit="1" customWidth="1"/>
    <col min="10756" max="10756" width="10.5703125" style="45" customWidth="1"/>
    <col min="10757" max="10757" width="12.28515625" style="45" bestFit="1" customWidth="1"/>
    <col min="10758" max="10997" width="9.140625" style="45"/>
    <col min="10998" max="10998" width="6.5703125" style="45" customWidth="1"/>
    <col min="10999" max="10999" width="3.42578125" style="45" customWidth="1"/>
    <col min="11000" max="11000" width="6.5703125" style="45" customWidth="1"/>
    <col min="11001" max="11002" width="8.7109375" style="45" customWidth="1"/>
    <col min="11003" max="11003" width="9.140625" style="45"/>
    <col min="11004" max="11004" width="0.140625" style="45" customWidth="1"/>
    <col min="11005" max="11005" width="13.28515625" style="45" bestFit="1" customWidth="1"/>
    <col min="11006" max="11006" width="13.7109375" style="45" bestFit="1" customWidth="1"/>
    <col min="11007" max="11007" width="11.140625" style="45" bestFit="1" customWidth="1"/>
    <col min="11008" max="11009" width="11.28515625" style="45" bestFit="1" customWidth="1"/>
    <col min="11010" max="11010" width="0" style="45" hidden="1" customWidth="1"/>
    <col min="11011" max="11011" width="10.5703125" style="45" bestFit="1" customWidth="1"/>
    <col min="11012" max="11012" width="10.5703125" style="45" customWidth="1"/>
    <col min="11013" max="11013" width="12.28515625" style="45" bestFit="1" customWidth="1"/>
    <col min="11014" max="11253" width="9.140625" style="45"/>
    <col min="11254" max="11254" width="6.5703125" style="45" customWidth="1"/>
    <col min="11255" max="11255" width="3.42578125" style="45" customWidth="1"/>
    <col min="11256" max="11256" width="6.5703125" style="45" customWidth="1"/>
    <col min="11257" max="11258" width="8.7109375" style="45" customWidth="1"/>
    <col min="11259" max="11259" width="9.140625" style="45"/>
    <col min="11260" max="11260" width="0.140625" style="45" customWidth="1"/>
    <col min="11261" max="11261" width="13.28515625" style="45" bestFit="1" customWidth="1"/>
    <col min="11262" max="11262" width="13.7109375" style="45" bestFit="1" customWidth="1"/>
    <col min="11263" max="11263" width="11.140625" style="45" bestFit="1" customWidth="1"/>
    <col min="11264" max="11265" width="11.28515625" style="45" bestFit="1" customWidth="1"/>
    <col min="11266" max="11266" width="0" style="45" hidden="1" customWidth="1"/>
    <col min="11267" max="11267" width="10.5703125" style="45" bestFit="1" customWidth="1"/>
    <col min="11268" max="11268" width="10.5703125" style="45" customWidth="1"/>
    <col min="11269" max="11269" width="12.28515625" style="45" bestFit="1" customWidth="1"/>
    <col min="11270" max="11509" width="9.140625" style="45"/>
    <col min="11510" max="11510" width="6.5703125" style="45" customWidth="1"/>
    <col min="11511" max="11511" width="3.42578125" style="45" customWidth="1"/>
    <col min="11512" max="11512" width="6.5703125" style="45" customWidth="1"/>
    <col min="11513" max="11514" width="8.7109375" style="45" customWidth="1"/>
    <col min="11515" max="11515" width="9.140625" style="45"/>
    <col min="11516" max="11516" width="0.140625" style="45" customWidth="1"/>
    <col min="11517" max="11517" width="13.28515625" style="45" bestFit="1" customWidth="1"/>
    <col min="11518" max="11518" width="13.7109375" style="45" bestFit="1" customWidth="1"/>
    <col min="11519" max="11519" width="11.140625" style="45" bestFit="1" customWidth="1"/>
    <col min="11520" max="11521" width="11.28515625" style="45" bestFit="1" customWidth="1"/>
    <col min="11522" max="11522" width="0" style="45" hidden="1" customWidth="1"/>
    <col min="11523" max="11523" width="10.5703125" style="45" bestFit="1" customWidth="1"/>
    <col min="11524" max="11524" width="10.5703125" style="45" customWidth="1"/>
    <col min="11525" max="11525" width="12.28515625" style="45" bestFit="1" customWidth="1"/>
    <col min="11526" max="11765" width="9.140625" style="45"/>
    <col min="11766" max="11766" width="6.5703125" style="45" customWidth="1"/>
    <col min="11767" max="11767" width="3.42578125" style="45" customWidth="1"/>
    <col min="11768" max="11768" width="6.5703125" style="45" customWidth="1"/>
    <col min="11769" max="11770" width="8.7109375" style="45" customWidth="1"/>
    <col min="11771" max="11771" width="9.140625" style="45"/>
    <col min="11772" max="11772" width="0.140625" style="45" customWidth="1"/>
    <col min="11773" max="11773" width="13.28515625" style="45" bestFit="1" customWidth="1"/>
    <col min="11774" max="11774" width="13.7109375" style="45" bestFit="1" customWidth="1"/>
    <col min="11775" max="11775" width="11.140625" style="45" bestFit="1" customWidth="1"/>
    <col min="11776" max="11777" width="11.28515625" style="45" bestFit="1" customWidth="1"/>
    <col min="11778" max="11778" width="0" style="45" hidden="1" customWidth="1"/>
    <col min="11779" max="11779" width="10.5703125" style="45" bestFit="1" customWidth="1"/>
    <col min="11780" max="11780" width="10.5703125" style="45" customWidth="1"/>
    <col min="11781" max="11781" width="12.28515625" style="45" bestFit="1" customWidth="1"/>
    <col min="11782" max="12021" width="9.140625" style="45"/>
    <col min="12022" max="12022" width="6.5703125" style="45" customWidth="1"/>
    <col min="12023" max="12023" width="3.42578125" style="45" customWidth="1"/>
    <col min="12024" max="12024" width="6.5703125" style="45" customWidth="1"/>
    <col min="12025" max="12026" width="8.7109375" style="45" customWidth="1"/>
    <col min="12027" max="12027" width="9.140625" style="45"/>
    <col min="12028" max="12028" width="0.140625" style="45" customWidth="1"/>
    <col min="12029" max="12029" width="13.28515625" style="45" bestFit="1" customWidth="1"/>
    <col min="12030" max="12030" width="13.7109375" style="45" bestFit="1" customWidth="1"/>
    <col min="12031" max="12031" width="11.140625" style="45" bestFit="1" customWidth="1"/>
    <col min="12032" max="12033" width="11.28515625" style="45" bestFit="1" customWidth="1"/>
    <col min="12034" max="12034" width="0" style="45" hidden="1" customWidth="1"/>
    <col min="12035" max="12035" width="10.5703125" style="45" bestFit="1" customWidth="1"/>
    <col min="12036" max="12036" width="10.5703125" style="45" customWidth="1"/>
    <col min="12037" max="12037" width="12.28515625" style="45" bestFit="1" customWidth="1"/>
    <col min="12038" max="12277" width="9.140625" style="45"/>
    <col min="12278" max="12278" width="6.5703125" style="45" customWidth="1"/>
    <col min="12279" max="12279" width="3.42578125" style="45" customWidth="1"/>
    <col min="12280" max="12280" width="6.5703125" style="45" customWidth="1"/>
    <col min="12281" max="12282" width="8.7109375" style="45" customWidth="1"/>
    <col min="12283" max="12283" width="9.140625" style="45"/>
    <col min="12284" max="12284" width="0.140625" style="45" customWidth="1"/>
    <col min="12285" max="12285" width="13.28515625" style="45" bestFit="1" customWidth="1"/>
    <col min="12286" max="12286" width="13.7109375" style="45" bestFit="1" customWidth="1"/>
    <col min="12287" max="12287" width="11.140625" style="45" bestFit="1" customWidth="1"/>
    <col min="12288" max="12289" width="11.28515625" style="45" bestFit="1" customWidth="1"/>
    <col min="12290" max="12290" width="0" style="45" hidden="1" customWidth="1"/>
    <col min="12291" max="12291" width="10.5703125" style="45" bestFit="1" customWidth="1"/>
    <col min="12292" max="12292" width="10.5703125" style="45" customWidth="1"/>
    <col min="12293" max="12293" width="12.28515625" style="45" bestFit="1" customWidth="1"/>
    <col min="12294" max="12533" width="9.140625" style="45"/>
    <col min="12534" max="12534" width="6.5703125" style="45" customWidth="1"/>
    <col min="12535" max="12535" width="3.42578125" style="45" customWidth="1"/>
    <col min="12536" max="12536" width="6.5703125" style="45" customWidth="1"/>
    <col min="12537" max="12538" width="8.7109375" style="45" customWidth="1"/>
    <col min="12539" max="12539" width="9.140625" style="45"/>
    <col min="12540" max="12540" width="0.140625" style="45" customWidth="1"/>
    <col min="12541" max="12541" width="13.28515625" style="45" bestFit="1" customWidth="1"/>
    <col min="12542" max="12542" width="13.7109375" style="45" bestFit="1" customWidth="1"/>
    <col min="12543" max="12543" width="11.140625" style="45" bestFit="1" customWidth="1"/>
    <col min="12544" max="12545" width="11.28515625" style="45" bestFit="1" customWidth="1"/>
    <col min="12546" max="12546" width="0" style="45" hidden="1" customWidth="1"/>
    <col min="12547" max="12547" width="10.5703125" style="45" bestFit="1" customWidth="1"/>
    <col min="12548" max="12548" width="10.5703125" style="45" customWidth="1"/>
    <col min="12549" max="12549" width="12.28515625" style="45" bestFit="1" customWidth="1"/>
    <col min="12550" max="12789" width="9.140625" style="45"/>
    <col min="12790" max="12790" width="6.5703125" style="45" customWidth="1"/>
    <col min="12791" max="12791" width="3.42578125" style="45" customWidth="1"/>
    <col min="12792" max="12792" width="6.5703125" style="45" customWidth="1"/>
    <col min="12793" max="12794" width="8.7109375" style="45" customWidth="1"/>
    <col min="12795" max="12795" width="9.140625" style="45"/>
    <col min="12796" max="12796" width="0.140625" style="45" customWidth="1"/>
    <col min="12797" max="12797" width="13.28515625" style="45" bestFit="1" customWidth="1"/>
    <col min="12798" max="12798" width="13.7109375" style="45" bestFit="1" customWidth="1"/>
    <col min="12799" max="12799" width="11.140625" style="45" bestFit="1" customWidth="1"/>
    <col min="12800" max="12801" width="11.28515625" style="45" bestFit="1" customWidth="1"/>
    <col min="12802" max="12802" width="0" style="45" hidden="1" customWidth="1"/>
    <col min="12803" max="12803" width="10.5703125" style="45" bestFit="1" customWidth="1"/>
    <col min="12804" max="12804" width="10.5703125" style="45" customWidth="1"/>
    <col min="12805" max="12805" width="12.28515625" style="45" bestFit="1" customWidth="1"/>
    <col min="12806" max="13045" width="9.140625" style="45"/>
    <col min="13046" max="13046" width="6.5703125" style="45" customWidth="1"/>
    <col min="13047" max="13047" width="3.42578125" style="45" customWidth="1"/>
    <col min="13048" max="13048" width="6.5703125" style="45" customWidth="1"/>
    <col min="13049" max="13050" width="8.7109375" style="45" customWidth="1"/>
    <col min="13051" max="13051" width="9.140625" style="45"/>
    <col min="13052" max="13052" width="0.140625" style="45" customWidth="1"/>
    <col min="13053" max="13053" width="13.28515625" style="45" bestFit="1" customWidth="1"/>
    <col min="13054" max="13054" width="13.7109375" style="45" bestFit="1" customWidth="1"/>
    <col min="13055" max="13055" width="11.140625" style="45" bestFit="1" customWidth="1"/>
    <col min="13056" max="13057" width="11.28515625" style="45" bestFit="1" customWidth="1"/>
    <col min="13058" max="13058" width="0" style="45" hidden="1" customWidth="1"/>
    <col min="13059" max="13059" width="10.5703125" style="45" bestFit="1" customWidth="1"/>
    <col min="13060" max="13060" width="10.5703125" style="45" customWidth="1"/>
    <col min="13061" max="13061" width="12.28515625" style="45" bestFit="1" customWidth="1"/>
    <col min="13062" max="13301" width="9.140625" style="45"/>
    <col min="13302" max="13302" width="6.5703125" style="45" customWidth="1"/>
    <col min="13303" max="13303" width="3.42578125" style="45" customWidth="1"/>
    <col min="13304" max="13304" width="6.5703125" style="45" customWidth="1"/>
    <col min="13305" max="13306" width="8.7109375" style="45" customWidth="1"/>
    <col min="13307" max="13307" width="9.140625" style="45"/>
    <col min="13308" max="13308" width="0.140625" style="45" customWidth="1"/>
    <col min="13309" max="13309" width="13.28515625" style="45" bestFit="1" customWidth="1"/>
    <col min="13310" max="13310" width="13.7109375" style="45" bestFit="1" customWidth="1"/>
    <col min="13311" max="13311" width="11.140625" style="45" bestFit="1" customWidth="1"/>
    <col min="13312" max="13313" width="11.28515625" style="45" bestFit="1" customWidth="1"/>
    <col min="13314" max="13314" width="0" style="45" hidden="1" customWidth="1"/>
    <col min="13315" max="13315" width="10.5703125" style="45" bestFit="1" customWidth="1"/>
    <col min="13316" max="13316" width="10.5703125" style="45" customWidth="1"/>
    <col min="13317" max="13317" width="12.28515625" style="45" bestFit="1" customWidth="1"/>
    <col min="13318" max="13557" width="9.140625" style="45"/>
    <col min="13558" max="13558" width="6.5703125" style="45" customWidth="1"/>
    <col min="13559" max="13559" width="3.42578125" style="45" customWidth="1"/>
    <col min="13560" max="13560" width="6.5703125" style="45" customWidth="1"/>
    <col min="13561" max="13562" width="8.7109375" style="45" customWidth="1"/>
    <col min="13563" max="13563" width="9.140625" style="45"/>
    <col min="13564" max="13564" width="0.140625" style="45" customWidth="1"/>
    <col min="13565" max="13565" width="13.28515625" style="45" bestFit="1" customWidth="1"/>
    <col min="13566" max="13566" width="13.7109375" style="45" bestFit="1" customWidth="1"/>
    <col min="13567" max="13567" width="11.140625" style="45" bestFit="1" customWidth="1"/>
    <col min="13568" max="13569" width="11.28515625" style="45" bestFit="1" customWidth="1"/>
    <col min="13570" max="13570" width="0" style="45" hidden="1" customWidth="1"/>
    <col min="13571" max="13571" width="10.5703125" style="45" bestFit="1" customWidth="1"/>
    <col min="13572" max="13572" width="10.5703125" style="45" customWidth="1"/>
    <col min="13573" max="13573" width="12.28515625" style="45" bestFit="1" customWidth="1"/>
    <col min="13574" max="13813" width="9.140625" style="45"/>
    <col min="13814" max="13814" width="6.5703125" style="45" customWidth="1"/>
    <col min="13815" max="13815" width="3.42578125" style="45" customWidth="1"/>
    <col min="13816" max="13816" width="6.5703125" style="45" customWidth="1"/>
    <col min="13817" max="13818" width="8.7109375" style="45" customWidth="1"/>
    <col min="13819" max="13819" width="9.140625" style="45"/>
    <col min="13820" max="13820" width="0.140625" style="45" customWidth="1"/>
    <col min="13821" max="13821" width="13.28515625" style="45" bestFit="1" customWidth="1"/>
    <col min="13822" max="13822" width="13.7109375" style="45" bestFit="1" customWidth="1"/>
    <col min="13823" max="13823" width="11.140625" style="45" bestFit="1" customWidth="1"/>
    <col min="13824" max="13825" width="11.28515625" style="45" bestFit="1" customWidth="1"/>
    <col min="13826" max="13826" width="0" style="45" hidden="1" customWidth="1"/>
    <col min="13827" max="13827" width="10.5703125" style="45" bestFit="1" customWidth="1"/>
    <col min="13828" max="13828" width="10.5703125" style="45" customWidth="1"/>
    <col min="13829" max="13829" width="12.28515625" style="45" bestFit="1" customWidth="1"/>
    <col min="13830" max="14069" width="9.140625" style="45"/>
    <col min="14070" max="14070" width="6.5703125" style="45" customWidth="1"/>
    <col min="14071" max="14071" width="3.42578125" style="45" customWidth="1"/>
    <col min="14072" max="14072" width="6.5703125" style="45" customWidth="1"/>
    <col min="14073" max="14074" width="8.7109375" style="45" customWidth="1"/>
    <col min="14075" max="14075" width="9.140625" style="45"/>
    <col min="14076" max="14076" width="0.140625" style="45" customWidth="1"/>
    <col min="14077" max="14077" width="13.28515625" style="45" bestFit="1" customWidth="1"/>
    <col min="14078" max="14078" width="13.7109375" style="45" bestFit="1" customWidth="1"/>
    <col min="14079" max="14079" width="11.140625" style="45" bestFit="1" customWidth="1"/>
    <col min="14080" max="14081" width="11.28515625" style="45" bestFit="1" customWidth="1"/>
    <col min="14082" max="14082" width="0" style="45" hidden="1" customWidth="1"/>
    <col min="14083" max="14083" width="10.5703125" style="45" bestFit="1" customWidth="1"/>
    <col min="14084" max="14084" width="10.5703125" style="45" customWidth="1"/>
    <col min="14085" max="14085" width="12.28515625" style="45" bestFit="1" customWidth="1"/>
    <col min="14086" max="14325" width="9.140625" style="45"/>
    <col min="14326" max="14326" width="6.5703125" style="45" customWidth="1"/>
    <col min="14327" max="14327" width="3.42578125" style="45" customWidth="1"/>
    <col min="14328" max="14328" width="6.5703125" style="45" customWidth="1"/>
    <col min="14329" max="14330" width="8.7109375" style="45" customWidth="1"/>
    <col min="14331" max="14331" width="9.140625" style="45"/>
    <col min="14332" max="14332" width="0.140625" style="45" customWidth="1"/>
    <col min="14333" max="14333" width="13.28515625" style="45" bestFit="1" customWidth="1"/>
    <col min="14334" max="14334" width="13.7109375" style="45" bestFit="1" customWidth="1"/>
    <col min="14335" max="14335" width="11.140625" style="45" bestFit="1" customWidth="1"/>
    <col min="14336" max="14337" width="11.28515625" style="45" bestFit="1" customWidth="1"/>
    <col min="14338" max="14338" width="0" style="45" hidden="1" customWidth="1"/>
    <col min="14339" max="14339" width="10.5703125" style="45" bestFit="1" customWidth="1"/>
    <col min="14340" max="14340" width="10.5703125" style="45" customWidth="1"/>
    <col min="14341" max="14341" width="12.28515625" style="45" bestFit="1" customWidth="1"/>
    <col min="14342" max="14581" width="9.140625" style="45"/>
    <col min="14582" max="14582" width="6.5703125" style="45" customWidth="1"/>
    <col min="14583" max="14583" width="3.42578125" style="45" customWidth="1"/>
    <col min="14584" max="14584" width="6.5703125" style="45" customWidth="1"/>
    <col min="14585" max="14586" width="8.7109375" style="45" customWidth="1"/>
    <col min="14587" max="14587" width="9.140625" style="45"/>
    <col min="14588" max="14588" width="0.140625" style="45" customWidth="1"/>
    <col min="14589" max="14589" width="13.28515625" style="45" bestFit="1" customWidth="1"/>
    <col min="14590" max="14590" width="13.7109375" style="45" bestFit="1" customWidth="1"/>
    <col min="14591" max="14591" width="11.140625" style="45" bestFit="1" customWidth="1"/>
    <col min="14592" max="14593" width="11.28515625" style="45" bestFit="1" customWidth="1"/>
    <col min="14594" max="14594" width="0" style="45" hidden="1" customWidth="1"/>
    <col min="14595" max="14595" width="10.5703125" style="45" bestFit="1" customWidth="1"/>
    <col min="14596" max="14596" width="10.5703125" style="45" customWidth="1"/>
    <col min="14597" max="14597" width="12.28515625" style="45" bestFit="1" customWidth="1"/>
    <col min="14598" max="14837" width="9.140625" style="45"/>
    <col min="14838" max="14838" width="6.5703125" style="45" customWidth="1"/>
    <col min="14839" max="14839" width="3.42578125" style="45" customWidth="1"/>
    <col min="14840" max="14840" width="6.5703125" style="45" customWidth="1"/>
    <col min="14841" max="14842" width="8.7109375" style="45" customWidth="1"/>
    <col min="14843" max="14843" width="9.140625" style="45"/>
    <col min="14844" max="14844" width="0.140625" style="45" customWidth="1"/>
    <col min="14845" max="14845" width="13.28515625" style="45" bestFit="1" customWidth="1"/>
    <col min="14846" max="14846" width="13.7109375" style="45" bestFit="1" customWidth="1"/>
    <col min="14847" max="14847" width="11.140625" style="45" bestFit="1" customWidth="1"/>
    <col min="14848" max="14849" width="11.28515625" style="45" bestFit="1" customWidth="1"/>
    <col min="14850" max="14850" width="0" style="45" hidden="1" customWidth="1"/>
    <col min="14851" max="14851" width="10.5703125" style="45" bestFit="1" customWidth="1"/>
    <col min="14852" max="14852" width="10.5703125" style="45" customWidth="1"/>
    <col min="14853" max="14853" width="12.28515625" style="45" bestFit="1" customWidth="1"/>
    <col min="14854" max="15093" width="9.140625" style="45"/>
    <col min="15094" max="15094" width="6.5703125" style="45" customWidth="1"/>
    <col min="15095" max="15095" width="3.42578125" style="45" customWidth="1"/>
    <col min="15096" max="15096" width="6.5703125" style="45" customWidth="1"/>
    <col min="15097" max="15098" width="8.7109375" style="45" customWidth="1"/>
    <col min="15099" max="15099" width="9.140625" style="45"/>
    <col min="15100" max="15100" width="0.140625" style="45" customWidth="1"/>
    <col min="15101" max="15101" width="13.28515625" style="45" bestFit="1" customWidth="1"/>
    <col min="15102" max="15102" width="13.7109375" style="45" bestFit="1" customWidth="1"/>
    <col min="15103" max="15103" width="11.140625" style="45" bestFit="1" customWidth="1"/>
    <col min="15104" max="15105" width="11.28515625" style="45" bestFit="1" customWidth="1"/>
    <col min="15106" max="15106" width="0" style="45" hidden="1" customWidth="1"/>
    <col min="15107" max="15107" width="10.5703125" style="45" bestFit="1" customWidth="1"/>
    <col min="15108" max="15108" width="10.5703125" style="45" customWidth="1"/>
    <col min="15109" max="15109" width="12.28515625" style="45" bestFit="1" customWidth="1"/>
    <col min="15110" max="15349" width="9.140625" style="45"/>
    <col min="15350" max="15350" width="6.5703125" style="45" customWidth="1"/>
    <col min="15351" max="15351" width="3.42578125" style="45" customWidth="1"/>
    <col min="15352" max="15352" width="6.5703125" style="45" customWidth="1"/>
    <col min="15353" max="15354" width="8.7109375" style="45" customWidth="1"/>
    <col min="15355" max="15355" width="9.140625" style="45"/>
    <col min="15356" max="15356" width="0.140625" style="45" customWidth="1"/>
    <col min="15357" max="15357" width="13.28515625" style="45" bestFit="1" customWidth="1"/>
    <col min="15358" max="15358" width="13.7109375" style="45" bestFit="1" customWidth="1"/>
    <col min="15359" max="15359" width="11.140625" style="45" bestFit="1" customWidth="1"/>
    <col min="15360" max="15361" width="11.28515625" style="45" bestFit="1" customWidth="1"/>
    <col min="15362" max="15362" width="0" style="45" hidden="1" customWidth="1"/>
    <col min="15363" max="15363" width="10.5703125" style="45" bestFit="1" customWidth="1"/>
    <col min="15364" max="15364" width="10.5703125" style="45" customWidth="1"/>
    <col min="15365" max="15365" width="12.28515625" style="45" bestFit="1" customWidth="1"/>
    <col min="15366" max="15605" width="9.140625" style="45"/>
    <col min="15606" max="15606" width="6.5703125" style="45" customWidth="1"/>
    <col min="15607" max="15607" width="3.42578125" style="45" customWidth="1"/>
    <col min="15608" max="15608" width="6.5703125" style="45" customWidth="1"/>
    <col min="15609" max="15610" width="8.7109375" style="45" customWidth="1"/>
    <col min="15611" max="15611" width="9.140625" style="45"/>
    <col min="15612" max="15612" width="0.140625" style="45" customWidth="1"/>
    <col min="15613" max="15613" width="13.28515625" style="45" bestFit="1" customWidth="1"/>
    <col min="15614" max="15614" width="13.7109375" style="45" bestFit="1" customWidth="1"/>
    <col min="15615" max="15615" width="11.140625" style="45" bestFit="1" customWidth="1"/>
    <col min="15616" max="15617" width="11.28515625" style="45" bestFit="1" customWidth="1"/>
    <col min="15618" max="15618" width="0" style="45" hidden="1" customWidth="1"/>
    <col min="15619" max="15619" width="10.5703125" style="45" bestFit="1" customWidth="1"/>
    <col min="15620" max="15620" width="10.5703125" style="45" customWidth="1"/>
    <col min="15621" max="15621" width="12.28515625" style="45" bestFit="1" customWidth="1"/>
    <col min="15622" max="15861" width="9.140625" style="45"/>
    <col min="15862" max="15862" width="6.5703125" style="45" customWidth="1"/>
    <col min="15863" max="15863" width="3.42578125" style="45" customWidth="1"/>
    <col min="15864" max="15864" width="6.5703125" style="45" customWidth="1"/>
    <col min="15865" max="15866" width="8.7109375" style="45" customWidth="1"/>
    <col min="15867" max="15867" width="9.140625" style="45"/>
    <col min="15868" max="15868" width="0.140625" style="45" customWidth="1"/>
    <col min="15869" max="15869" width="13.28515625" style="45" bestFit="1" customWidth="1"/>
    <col min="15870" max="15870" width="13.7109375" style="45" bestFit="1" customWidth="1"/>
    <col min="15871" max="15871" width="11.140625" style="45" bestFit="1" customWidth="1"/>
    <col min="15872" max="15873" width="11.28515625" style="45" bestFit="1" customWidth="1"/>
    <col min="15874" max="15874" width="0" style="45" hidden="1" customWidth="1"/>
    <col min="15875" max="15875" width="10.5703125" style="45" bestFit="1" customWidth="1"/>
    <col min="15876" max="15876" width="10.5703125" style="45" customWidth="1"/>
    <col min="15877" max="15877" width="12.28515625" style="45" bestFit="1" customWidth="1"/>
    <col min="15878" max="16117" width="9.140625" style="45"/>
    <col min="16118" max="16118" width="6.5703125" style="45" customWidth="1"/>
    <col min="16119" max="16119" width="3.42578125" style="45" customWidth="1"/>
    <col min="16120" max="16120" width="6.5703125" style="45" customWidth="1"/>
    <col min="16121" max="16122" width="8.7109375" style="45" customWidth="1"/>
    <col min="16123" max="16123" width="9.140625" style="45"/>
    <col min="16124" max="16124" width="0.140625" style="45" customWidth="1"/>
    <col min="16125" max="16125" width="13.28515625" style="45" bestFit="1" customWidth="1"/>
    <col min="16126" max="16126" width="13.7109375" style="45" bestFit="1" customWidth="1"/>
    <col min="16127" max="16127" width="11.140625" style="45" bestFit="1" customWidth="1"/>
    <col min="16128" max="16129" width="11.28515625" style="45" bestFit="1" customWidth="1"/>
    <col min="16130" max="16130" width="0" style="45" hidden="1" customWidth="1"/>
    <col min="16131" max="16131" width="10.5703125" style="45" bestFit="1" customWidth="1"/>
    <col min="16132" max="16132" width="10.5703125" style="45" customWidth="1"/>
    <col min="16133" max="16133" width="12.28515625" style="45" bestFit="1" customWidth="1"/>
    <col min="16134" max="16384" width="9.140625" style="45"/>
  </cols>
  <sheetData>
    <row r="1" spans="1:6">
      <c r="B1" s="45"/>
      <c r="C1" s="48" t="s">
        <v>500</v>
      </c>
    </row>
    <row r="2" spans="1:6" ht="18.75">
      <c r="A2" s="116" t="s">
        <v>28</v>
      </c>
      <c r="B2" s="116"/>
      <c r="C2" s="116"/>
      <c r="D2" s="116"/>
      <c r="E2" s="116"/>
      <c r="F2" s="116"/>
    </row>
    <row r="3" spans="1:6" ht="18.75">
      <c r="A3" s="115" t="s">
        <v>469</v>
      </c>
      <c r="B3" s="115"/>
      <c r="C3" s="115"/>
      <c r="D3" s="115"/>
      <c r="E3" s="115"/>
      <c r="F3" s="115"/>
    </row>
    <row r="4" spans="1:6" ht="15">
      <c r="A4" s="114" t="s">
        <v>468</v>
      </c>
      <c r="B4" s="114"/>
      <c r="C4" s="114"/>
      <c r="D4" s="114"/>
      <c r="E4" s="114"/>
      <c r="F4" s="114"/>
    </row>
    <row r="5" spans="1:6">
      <c r="A5" s="31" t="s">
        <v>462</v>
      </c>
      <c r="B5" s="31" t="s">
        <v>33</v>
      </c>
      <c r="C5" s="31" t="s">
        <v>2</v>
      </c>
      <c r="D5" s="31" t="s">
        <v>454</v>
      </c>
      <c r="E5" s="71" t="s">
        <v>3</v>
      </c>
      <c r="F5" s="46"/>
    </row>
    <row r="6" spans="1:6" ht="19.5" customHeight="1">
      <c r="B6" s="72" t="s">
        <v>478</v>
      </c>
      <c r="C6" s="45"/>
      <c r="D6" s="45"/>
      <c r="E6" s="45"/>
    </row>
    <row r="7" spans="1:6" ht="19.5" customHeight="1">
      <c r="A7" s="53">
        <v>1</v>
      </c>
      <c r="B7" s="54">
        <v>11</v>
      </c>
      <c r="C7" s="54" t="s">
        <v>477</v>
      </c>
      <c r="D7" s="55">
        <v>14.79</v>
      </c>
      <c r="E7" s="55" t="s">
        <v>472</v>
      </c>
      <c r="F7" s="65"/>
    </row>
    <row r="8" spans="1:6" ht="19.5" customHeight="1">
      <c r="A8" s="53">
        <v>2</v>
      </c>
      <c r="B8" s="54">
        <v>2</v>
      </c>
      <c r="C8" s="54" t="s">
        <v>479</v>
      </c>
      <c r="D8" s="55">
        <v>4</v>
      </c>
      <c r="E8" s="55" t="s">
        <v>472</v>
      </c>
      <c r="F8" s="65"/>
    </row>
    <row r="9" spans="1:6" ht="19.5" customHeight="1">
      <c r="A9" s="53">
        <v>3</v>
      </c>
      <c r="B9" s="54">
        <v>3</v>
      </c>
      <c r="C9" s="54" t="s">
        <v>479</v>
      </c>
      <c r="D9" s="55">
        <v>4</v>
      </c>
      <c r="E9" s="55" t="s">
        <v>472</v>
      </c>
      <c r="F9" s="65"/>
    </row>
    <row r="10" spans="1:6" ht="19.5" customHeight="1">
      <c r="A10" s="53">
        <v>4</v>
      </c>
      <c r="B10" s="54">
        <v>4</v>
      </c>
      <c r="C10" s="54" t="s">
        <v>479</v>
      </c>
      <c r="D10" s="55">
        <v>4</v>
      </c>
      <c r="E10" s="55" t="s">
        <v>472</v>
      </c>
      <c r="F10" s="65"/>
    </row>
    <row r="11" spans="1:6" ht="19.5" customHeight="1">
      <c r="A11" s="53">
        <v>5</v>
      </c>
      <c r="B11" s="54">
        <v>5</v>
      </c>
      <c r="C11" s="54" t="s">
        <v>479</v>
      </c>
      <c r="D11" s="55">
        <v>4</v>
      </c>
      <c r="E11" s="55" t="s">
        <v>472</v>
      </c>
      <c r="F11" s="65"/>
    </row>
    <row r="12" spans="1:6" ht="19.5" customHeight="1">
      <c r="A12" s="53">
        <v>6</v>
      </c>
      <c r="B12" s="54">
        <v>6</v>
      </c>
      <c r="C12" s="54" t="s">
        <v>479</v>
      </c>
      <c r="D12" s="55">
        <v>4</v>
      </c>
      <c r="E12" s="55" t="s">
        <v>472</v>
      </c>
      <c r="F12" s="65"/>
    </row>
    <row r="13" spans="1:6" ht="19.5" customHeight="1">
      <c r="A13" s="53">
        <v>7</v>
      </c>
      <c r="B13" s="54">
        <v>7</v>
      </c>
      <c r="C13" s="54" t="s">
        <v>479</v>
      </c>
      <c r="D13" s="55">
        <v>4</v>
      </c>
      <c r="E13" s="55" t="s">
        <v>472</v>
      </c>
      <c r="F13" s="65"/>
    </row>
    <row r="14" spans="1:6" ht="19.5" customHeight="1">
      <c r="A14" s="53">
        <v>8</v>
      </c>
      <c r="B14" s="54">
        <v>8</v>
      </c>
      <c r="C14" s="54" t="s">
        <v>479</v>
      </c>
      <c r="D14" s="55">
        <v>4</v>
      </c>
      <c r="E14" s="55" t="s">
        <v>472</v>
      </c>
      <c r="F14" s="65"/>
    </row>
    <row r="15" spans="1:6" ht="19.5" customHeight="1">
      <c r="A15" s="53">
        <v>9</v>
      </c>
      <c r="B15" s="54">
        <v>9</v>
      </c>
      <c r="C15" s="54" t="s">
        <v>479</v>
      </c>
      <c r="D15" s="55">
        <v>4</v>
      </c>
      <c r="E15" s="55" t="s">
        <v>472</v>
      </c>
      <c r="F15" s="65"/>
    </row>
    <row r="16" spans="1:6" ht="19.5" customHeight="1">
      <c r="A16" s="53">
        <v>10</v>
      </c>
      <c r="B16" s="54">
        <v>10</v>
      </c>
      <c r="C16" s="54" t="s">
        <v>479</v>
      </c>
      <c r="D16" s="55">
        <v>4</v>
      </c>
      <c r="E16" s="55" t="s">
        <v>472</v>
      </c>
      <c r="F16" s="65"/>
    </row>
    <row r="17" spans="1:6" ht="19.5" customHeight="1">
      <c r="A17" s="53">
        <v>11</v>
      </c>
      <c r="B17" s="54">
        <v>11</v>
      </c>
      <c r="C17" s="54" t="s">
        <v>479</v>
      </c>
      <c r="D17" s="55">
        <v>4</v>
      </c>
      <c r="E17" s="55" t="s">
        <v>472</v>
      </c>
      <c r="F17" s="65"/>
    </row>
    <row r="18" spans="1:6" ht="19.5" customHeight="1">
      <c r="A18" s="53">
        <v>12</v>
      </c>
      <c r="B18" s="54">
        <v>12</v>
      </c>
      <c r="C18" s="54" t="s">
        <v>479</v>
      </c>
      <c r="D18" s="55">
        <v>4</v>
      </c>
      <c r="E18" s="55" t="s">
        <v>472</v>
      </c>
      <c r="F18" s="65"/>
    </row>
    <row r="19" spans="1:6" ht="19.5" customHeight="1">
      <c r="A19" s="53">
        <v>13</v>
      </c>
      <c r="B19" s="54">
        <v>13</v>
      </c>
      <c r="C19" s="54" t="s">
        <v>479</v>
      </c>
      <c r="D19" s="55">
        <v>4</v>
      </c>
      <c r="E19" s="55" t="s">
        <v>472</v>
      </c>
      <c r="F19" s="65"/>
    </row>
    <row r="20" spans="1:6" ht="19.5" customHeight="1">
      <c r="A20" s="53">
        <v>14</v>
      </c>
      <c r="B20" s="54">
        <v>14</v>
      </c>
      <c r="C20" s="54" t="s">
        <v>479</v>
      </c>
      <c r="D20" s="55">
        <v>4</v>
      </c>
      <c r="E20" s="55" t="s">
        <v>472</v>
      </c>
      <c r="F20" s="65"/>
    </row>
    <row r="21" spans="1:6" ht="19.5" customHeight="1">
      <c r="A21" s="53">
        <v>15</v>
      </c>
      <c r="B21" s="54">
        <v>15</v>
      </c>
      <c r="C21" s="54" t="s">
        <v>479</v>
      </c>
      <c r="D21" s="55">
        <v>4</v>
      </c>
      <c r="E21" s="55" t="s">
        <v>472</v>
      </c>
      <c r="F21" s="65"/>
    </row>
    <row r="22" spans="1:6" ht="19.5" customHeight="1">
      <c r="A22" s="53">
        <v>16</v>
      </c>
      <c r="B22" s="54">
        <v>16</v>
      </c>
      <c r="C22" s="54" t="s">
        <v>479</v>
      </c>
      <c r="D22" s="55">
        <v>4</v>
      </c>
      <c r="E22" s="55" t="s">
        <v>472</v>
      </c>
      <c r="F22" s="65"/>
    </row>
    <row r="23" spans="1:6" ht="19.5" customHeight="1">
      <c r="A23" s="53">
        <v>17</v>
      </c>
      <c r="B23" s="54">
        <v>17</v>
      </c>
      <c r="C23" s="54" t="s">
        <v>479</v>
      </c>
      <c r="D23" s="55">
        <v>4</v>
      </c>
      <c r="E23" s="55" t="s">
        <v>472</v>
      </c>
      <c r="F23" s="65"/>
    </row>
    <row r="24" spans="1:6" ht="19.5" customHeight="1">
      <c r="A24" s="53">
        <v>18</v>
      </c>
      <c r="B24" s="54">
        <v>18</v>
      </c>
      <c r="C24" s="54" t="s">
        <v>479</v>
      </c>
      <c r="D24" s="55">
        <v>4</v>
      </c>
      <c r="E24" s="55" t="s">
        <v>472</v>
      </c>
      <c r="F24" s="65"/>
    </row>
    <row r="25" spans="1:6" ht="19.5" customHeight="1">
      <c r="A25" s="53">
        <v>19</v>
      </c>
      <c r="B25" s="54">
        <v>19</v>
      </c>
      <c r="C25" s="54" t="s">
        <v>479</v>
      </c>
      <c r="D25" s="55">
        <v>4</v>
      </c>
      <c r="E25" s="55" t="s">
        <v>472</v>
      </c>
      <c r="F25" s="65"/>
    </row>
    <row r="26" spans="1:6" ht="19.5" customHeight="1">
      <c r="A26" s="53">
        <v>20</v>
      </c>
      <c r="B26" s="54">
        <v>20</v>
      </c>
      <c r="C26" s="54" t="s">
        <v>479</v>
      </c>
      <c r="D26" s="55">
        <v>4</v>
      </c>
      <c r="E26" s="55" t="s">
        <v>472</v>
      </c>
      <c r="F26" s="65"/>
    </row>
    <row r="27" spans="1:6" ht="19.5" customHeight="1">
      <c r="A27" s="53">
        <v>21</v>
      </c>
      <c r="B27" s="54">
        <v>21</v>
      </c>
      <c r="C27" s="54" t="s">
        <v>479</v>
      </c>
      <c r="D27" s="55">
        <v>4</v>
      </c>
      <c r="E27" s="55" t="s">
        <v>472</v>
      </c>
      <c r="F27" s="65"/>
    </row>
    <row r="28" spans="1:6" ht="19.5" customHeight="1">
      <c r="A28" s="53">
        <v>22</v>
      </c>
      <c r="B28" s="54">
        <v>22</v>
      </c>
      <c r="C28" s="54" t="s">
        <v>479</v>
      </c>
      <c r="D28" s="55">
        <v>4</v>
      </c>
      <c r="E28" s="55" t="s">
        <v>472</v>
      </c>
      <c r="F28" s="65"/>
    </row>
    <row r="29" spans="1:6" ht="19.5" customHeight="1">
      <c r="A29" s="53">
        <v>23</v>
      </c>
      <c r="B29" s="54">
        <v>23</v>
      </c>
      <c r="C29" s="54" t="s">
        <v>479</v>
      </c>
      <c r="D29" s="55">
        <v>4</v>
      </c>
      <c r="E29" s="55" t="s">
        <v>472</v>
      </c>
      <c r="F29" s="65"/>
    </row>
    <row r="30" spans="1:6" ht="19.5" customHeight="1">
      <c r="A30" s="53">
        <v>24</v>
      </c>
      <c r="B30" s="54">
        <v>24</v>
      </c>
      <c r="C30" s="54" t="s">
        <v>479</v>
      </c>
      <c r="D30" s="55">
        <v>3.73</v>
      </c>
      <c r="E30" s="55" t="s">
        <v>472</v>
      </c>
      <c r="F30" s="65"/>
    </row>
    <row r="31" spans="1:6" ht="19.5" customHeight="1">
      <c r="A31" s="53">
        <v>25</v>
      </c>
      <c r="B31" s="54">
        <v>13</v>
      </c>
      <c r="C31" s="54" t="s">
        <v>473</v>
      </c>
      <c r="D31" s="55">
        <v>10</v>
      </c>
      <c r="E31" s="55" t="s">
        <v>21</v>
      </c>
      <c r="F31" s="65"/>
    </row>
    <row r="32" spans="1:6" ht="19.5" customHeight="1">
      <c r="A32" s="53">
        <v>26</v>
      </c>
      <c r="B32" s="54">
        <v>14</v>
      </c>
      <c r="C32" s="54" t="s">
        <v>473</v>
      </c>
      <c r="D32" s="55">
        <v>10</v>
      </c>
      <c r="E32" s="55" t="s">
        <v>21</v>
      </c>
      <c r="F32" s="65"/>
    </row>
    <row r="33" spans="1:6" ht="19.5" customHeight="1">
      <c r="A33" s="53">
        <v>27</v>
      </c>
      <c r="B33" s="54">
        <v>15</v>
      </c>
      <c r="C33" s="54" t="s">
        <v>473</v>
      </c>
      <c r="D33" s="55">
        <v>10</v>
      </c>
      <c r="E33" s="55" t="s">
        <v>21</v>
      </c>
      <c r="F33" s="65"/>
    </row>
    <row r="34" spans="1:6" ht="19.5" customHeight="1">
      <c r="A34" s="53">
        <v>28</v>
      </c>
      <c r="B34" s="54">
        <v>16</v>
      </c>
      <c r="C34" s="54" t="s">
        <v>473</v>
      </c>
      <c r="D34" s="55">
        <v>10</v>
      </c>
      <c r="E34" s="55" t="s">
        <v>21</v>
      </c>
      <c r="F34" s="65"/>
    </row>
    <row r="35" spans="1:6" ht="19.5" customHeight="1">
      <c r="A35" s="53">
        <v>29</v>
      </c>
      <c r="B35" s="54">
        <v>17</v>
      </c>
      <c r="C35" s="54" t="s">
        <v>473</v>
      </c>
      <c r="D35" s="55">
        <v>10</v>
      </c>
      <c r="E35" s="55" t="s">
        <v>21</v>
      </c>
      <c r="F35" s="65"/>
    </row>
    <row r="36" spans="1:6" ht="19.5" customHeight="1">
      <c r="A36" s="53">
        <v>30</v>
      </c>
      <c r="B36" s="54">
        <v>18</v>
      </c>
      <c r="C36" s="54" t="s">
        <v>473</v>
      </c>
      <c r="D36" s="55">
        <v>10</v>
      </c>
      <c r="E36" s="55" t="s">
        <v>21</v>
      </c>
      <c r="F36" s="65"/>
    </row>
    <row r="37" spans="1:6" ht="19.5" customHeight="1">
      <c r="A37" s="53">
        <v>31</v>
      </c>
      <c r="B37" s="54">
        <v>19</v>
      </c>
      <c r="C37" s="54" t="s">
        <v>473</v>
      </c>
      <c r="D37" s="55">
        <v>10</v>
      </c>
      <c r="E37" s="55" t="s">
        <v>21</v>
      </c>
      <c r="F37" s="65"/>
    </row>
    <row r="38" spans="1:6" ht="19.5" customHeight="1">
      <c r="A38" s="53">
        <v>32</v>
      </c>
      <c r="B38" s="54">
        <v>20</v>
      </c>
      <c r="C38" s="54" t="s">
        <v>473</v>
      </c>
      <c r="D38" s="55">
        <v>10</v>
      </c>
      <c r="E38" s="55" t="s">
        <v>21</v>
      </c>
      <c r="F38" s="65"/>
    </row>
    <row r="39" spans="1:6" ht="19.5" customHeight="1">
      <c r="A39" s="53">
        <v>33</v>
      </c>
      <c r="B39" s="54">
        <v>21</v>
      </c>
      <c r="C39" s="54" t="s">
        <v>473</v>
      </c>
      <c r="D39" s="55">
        <v>10</v>
      </c>
      <c r="E39" s="55" t="s">
        <v>21</v>
      </c>
      <c r="F39" s="65"/>
    </row>
    <row r="40" spans="1:6" ht="19.5" customHeight="1">
      <c r="A40" s="53">
        <v>34</v>
      </c>
      <c r="B40" s="54">
        <v>22</v>
      </c>
      <c r="C40" s="54" t="s">
        <v>473</v>
      </c>
      <c r="D40" s="55">
        <v>10</v>
      </c>
      <c r="E40" s="55" t="s">
        <v>21</v>
      </c>
      <c r="F40" s="65"/>
    </row>
    <row r="41" spans="1:6" ht="19.5" customHeight="1">
      <c r="A41" s="53">
        <v>35</v>
      </c>
      <c r="B41" s="54">
        <v>23</v>
      </c>
      <c r="C41" s="54" t="s">
        <v>473</v>
      </c>
      <c r="D41" s="55">
        <v>10</v>
      </c>
      <c r="E41" s="55" t="s">
        <v>21</v>
      </c>
      <c r="F41" s="65"/>
    </row>
    <row r="42" spans="1:6" ht="19.5" customHeight="1">
      <c r="A42" s="53">
        <v>36</v>
      </c>
      <c r="B42" s="54">
        <v>24</v>
      </c>
      <c r="C42" s="54" t="s">
        <v>473</v>
      </c>
      <c r="D42" s="55">
        <v>10</v>
      </c>
      <c r="E42" s="55" t="s">
        <v>21</v>
      </c>
      <c r="F42" s="65"/>
    </row>
    <row r="43" spans="1:6" ht="19.5" customHeight="1">
      <c r="A43" s="53">
        <v>37</v>
      </c>
      <c r="B43" s="54">
        <v>25</v>
      </c>
      <c r="C43" s="54" t="s">
        <v>473</v>
      </c>
      <c r="D43" s="55">
        <v>10</v>
      </c>
      <c r="E43" s="55" t="s">
        <v>21</v>
      </c>
      <c r="F43" s="65"/>
    </row>
    <row r="44" spans="1:6" ht="19.5" customHeight="1">
      <c r="A44" s="53">
        <v>38</v>
      </c>
      <c r="B44" s="54">
        <v>26</v>
      </c>
      <c r="C44" s="54" t="s">
        <v>473</v>
      </c>
      <c r="D44" s="55">
        <v>10</v>
      </c>
      <c r="E44" s="55" t="s">
        <v>21</v>
      </c>
      <c r="F44" s="65"/>
    </row>
    <row r="45" spans="1:6" ht="19.5" customHeight="1">
      <c r="A45" s="53">
        <v>39</v>
      </c>
      <c r="B45" s="54">
        <v>27</v>
      </c>
      <c r="C45" s="54" t="s">
        <v>473</v>
      </c>
      <c r="D45" s="55">
        <v>10</v>
      </c>
      <c r="E45" s="55" t="s">
        <v>21</v>
      </c>
      <c r="F45" s="65"/>
    </row>
    <row r="46" spans="1:6" ht="19.5" customHeight="1">
      <c r="A46" s="53">
        <v>40</v>
      </c>
      <c r="B46" s="54">
        <v>28</v>
      </c>
      <c r="C46" s="54" t="s">
        <v>473</v>
      </c>
      <c r="D46" s="55">
        <v>10</v>
      </c>
      <c r="E46" s="55" t="s">
        <v>21</v>
      </c>
      <c r="F46" s="65"/>
    </row>
    <row r="47" spans="1:6" ht="19.5" customHeight="1">
      <c r="A47" s="53">
        <v>41</v>
      </c>
      <c r="B47" s="54">
        <v>29</v>
      </c>
      <c r="C47" s="54" t="s">
        <v>473</v>
      </c>
      <c r="D47" s="55">
        <v>10</v>
      </c>
      <c r="E47" s="55" t="s">
        <v>21</v>
      </c>
      <c r="F47" s="65"/>
    </row>
    <row r="48" spans="1:6" ht="19.5" customHeight="1">
      <c r="A48" s="53">
        <v>42</v>
      </c>
      <c r="B48" s="54">
        <v>30</v>
      </c>
      <c r="C48" s="54" t="s">
        <v>473</v>
      </c>
      <c r="D48" s="55">
        <v>10</v>
      </c>
      <c r="E48" s="55" t="s">
        <v>21</v>
      </c>
      <c r="F48" s="65"/>
    </row>
    <row r="49" spans="1:6" ht="19.5" customHeight="1">
      <c r="A49" s="53">
        <v>43</v>
      </c>
      <c r="B49" s="54">
        <v>31</v>
      </c>
      <c r="C49" s="54" t="s">
        <v>473</v>
      </c>
      <c r="D49" s="55">
        <v>10</v>
      </c>
      <c r="E49" s="55" t="s">
        <v>21</v>
      </c>
      <c r="F49" s="65"/>
    </row>
    <row r="50" spans="1:6" ht="19.5" customHeight="1">
      <c r="A50" s="53">
        <v>44</v>
      </c>
      <c r="B50" s="54">
        <v>32</v>
      </c>
      <c r="C50" s="54" t="s">
        <v>473</v>
      </c>
      <c r="D50" s="55">
        <v>10</v>
      </c>
      <c r="E50" s="55" t="s">
        <v>21</v>
      </c>
      <c r="F50" s="65"/>
    </row>
    <row r="51" spans="1:6" ht="19.5" customHeight="1">
      <c r="A51" s="53">
        <v>45</v>
      </c>
      <c r="B51" s="54">
        <v>33</v>
      </c>
      <c r="C51" s="54" t="s">
        <v>473</v>
      </c>
      <c r="D51" s="55">
        <v>10</v>
      </c>
      <c r="E51" s="55" t="s">
        <v>21</v>
      </c>
      <c r="F51" s="65"/>
    </row>
    <row r="52" spans="1:6" ht="19.5" customHeight="1">
      <c r="A52" s="53">
        <v>46</v>
      </c>
      <c r="B52" s="54">
        <v>34</v>
      </c>
      <c r="C52" s="54" t="s">
        <v>473</v>
      </c>
      <c r="D52" s="55">
        <v>10</v>
      </c>
      <c r="E52" s="55" t="s">
        <v>21</v>
      </c>
      <c r="F52" s="65"/>
    </row>
    <row r="53" spans="1:6" ht="19.5" customHeight="1">
      <c r="A53" s="53">
        <v>47</v>
      </c>
      <c r="B53" s="54">
        <v>3</v>
      </c>
      <c r="C53" s="54" t="s">
        <v>480</v>
      </c>
      <c r="D53" s="55">
        <v>10</v>
      </c>
      <c r="E53" s="55" t="s">
        <v>21</v>
      </c>
      <c r="F53" s="65"/>
    </row>
    <row r="54" spans="1:6" ht="19.5" customHeight="1">
      <c r="A54" s="53">
        <v>48</v>
      </c>
      <c r="B54" s="54">
        <v>4</v>
      </c>
      <c r="C54" s="54" t="s">
        <v>480</v>
      </c>
      <c r="D54" s="55">
        <v>10</v>
      </c>
      <c r="E54" s="55" t="s">
        <v>21</v>
      </c>
      <c r="F54" s="65"/>
    </row>
    <row r="55" spans="1:6" ht="19.5" customHeight="1">
      <c r="A55" s="53">
        <v>49</v>
      </c>
      <c r="B55" s="54">
        <v>5</v>
      </c>
      <c r="C55" s="54" t="s">
        <v>480</v>
      </c>
      <c r="D55" s="55">
        <v>10</v>
      </c>
      <c r="E55" s="55" t="s">
        <v>21</v>
      </c>
      <c r="F55" s="65"/>
    </row>
    <row r="56" spans="1:6" ht="19.5" customHeight="1">
      <c r="A56" s="53">
        <v>50</v>
      </c>
      <c r="B56" s="54">
        <v>6</v>
      </c>
      <c r="C56" s="54" t="s">
        <v>480</v>
      </c>
      <c r="D56" s="55">
        <v>10</v>
      </c>
      <c r="E56" s="55" t="s">
        <v>21</v>
      </c>
      <c r="F56" s="65"/>
    </row>
    <row r="57" spans="1:6" ht="19.5" customHeight="1">
      <c r="A57" s="53">
        <v>51</v>
      </c>
      <c r="B57" s="54">
        <v>7</v>
      </c>
      <c r="C57" s="54" t="s">
        <v>480</v>
      </c>
      <c r="D57" s="55">
        <v>10</v>
      </c>
      <c r="E57" s="55" t="s">
        <v>21</v>
      </c>
      <c r="F57" s="65"/>
    </row>
    <row r="58" spans="1:6" ht="19.5" customHeight="1">
      <c r="A58" s="53">
        <v>52</v>
      </c>
      <c r="B58" s="54">
        <v>8</v>
      </c>
      <c r="C58" s="54" t="s">
        <v>480</v>
      </c>
      <c r="D58" s="55">
        <v>10</v>
      </c>
      <c r="E58" s="55" t="s">
        <v>21</v>
      </c>
      <c r="F58" s="65"/>
    </row>
    <row r="59" spans="1:6" ht="19.5" customHeight="1">
      <c r="A59" s="53">
        <v>53</v>
      </c>
      <c r="B59" s="54">
        <v>9</v>
      </c>
      <c r="C59" s="54" t="s">
        <v>480</v>
      </c>
      <c r="D59" s="55">
        <v>10</v>
      </c>
      <c r="E59" s="55" t="s">
        <v>21</v>
      </c>
      <c r="F59" s="65"/>
    </row>
    <row r="60" spans="1:6" ht="19.5" customHeight="1">
      <c r="A60" s="53">
        <v>54</v>
      </c>
      <c r="B60" s="54">
        <v>10</v>
      </c>
      <c r="C60" s="54" t="s">
        <v>480</v>
      </c>
      <c r="D60" s="55">
        <v>10</v>
      </c>
      <c r="E60" s="55" t="s">
        <v>21</v>
      </c>
      <c r="F60" s="65"/>
    </row>
    <row r="61" spans="1:6" ht="19.5" customHeight="1">
      <c r="A61" s="53">
        <v>55</v>
      </c>
      <c r="B61" s="54">
        <v>11</v>
      </c>
      <c r="C61" s="54" t="s">
        <v>480</v>
      </c>
      <c r="D61" s="55">
        <v>10</v>
      </c>
      <c r="E61" s="55" t="s">
        <v>21</v>
      </c>
      <c r="F61" s="65"/>
    </row>
    <row r="62" spans="1:6" ht="19.5" customHeight="1">
      <c r="A62" s="53">
        <v>56</v>
      </c>
      <c r="B62" s="54">
        <v>12</v>
      </c>
      <c r="C62" s="54" t="s">
        <v>480</v>
      </c>
      <c r="D62" s="55">
        <v>10</v>
      </c>
      <c r="E62" s="55" t="s">
        <v>21</v>
      </c>
      <c r="F62" s="65"/>
    </row>
    <row r="63" spans="1:6" ht="19.5" customHeight="1">
      <c r="A63" s="53">
        <v>57</v>
      </c>
      <c r="B63" s="54">
        <v>13</v>
      </c>
      <c r="C63" s="54" t="s">
        <v>480</v>
      </c>
      <c r="D63" s="55">
        <v>10</v>
      </c>
      <c r="E63" s="55" t="s">
        <v>21</v>
      </c>
      <c r="F63" s="65"/>
    </row>
    <row r="64" spans="1:6" ht="19.5" customHeight="1">
      <c r="A64" s="53">
        <v>58</v>
      </c>
      <c r="B64" s="54">
        <v>14</v>
      </c>
      <c r="C64" s="54" t="s">
        <v>480</v>
      </c>
      <c r="D64" s="55">
        <v>10</v>
      </c>
      <c r="E64" s="55" t="s">
        <v>21</v>
      </c>
      <c r="F64" s="65"/>
    </row>
    <row r="65" spans="1:6" ht="19.5" customHeight="1">
      <c r="A65" s="53">
        <v>59</v>
      </c>
      <c r="B65" s="54">
        <v>15</v>
      </c>
      <c r="C65" s="54" t="s">
        <v>480</v>
      </c>
      <c r="D65" s="55">
        <v>10</v>
      </c>
      <c r="E65" s="55" t="s">
        <v>21</v>
      </c>
      <c r="F65" s="65"/>
    </row>
    <row r="66" spans="1:6" ht="19.5" customHeight="1">
      <c r="A66" s="53">
        <v>60</v>
      </c>
      <c r="B66" s="54">
        <v>16</v>
      </c>
      <c r="C66" s="54" t="s">
        <v>480</v>
      </c>
      <c r="D66" s="55">
        <v>10</v>
      </c>
      <c r="E66" s="55" t="s">
        <v>21</v>
      </c>
      <c r="F66" s="65"/>
    </row>
    <row r="67" spans="1:6" ht="19.5" customHeight="1">
      <c r="A67" s="53">
        <v>61</v>
      </c>
      <c r="B67" s="54">
        <v>17</v>
      </c>
      <c r="C67" s="54" t="s">
        <v>480</v>
      </c>
      <c r="D67" s="55">
        <v>10</v>
      </c>
      <c r="E67" s="55" t="s">
        <v>21</v>
      </c>
      <c r="F67" s="65"/>
    </row>
    <row r="68" spans="1:6" ht="19.5" customHeight="1">
      <c r="A68" s="53">
        <v>62</v>
      </c>
      <c r="B68" s="54">
        <v>18</v>
      </c>
      <c r="C68" s="54" t="s">
        <v>480</v>
      </c>
      <c r="D68" s="55">
        <v>10</v>
      </c>
      <c r="E68" s="55" t="s">
        <v>21</v>
      </c>
      <c r="F68" s="65"/>
    </row>
    <row r="69" spans="1:6" ht="19.5" customHeight="1">
      <c r="A69" s="53">
        <v>63</v>
      </c>
      <c r="B69" s="54">
        <v>19</v>
      </c>
      <c r="C69" s="54" t="s">
        <v>480</v>
      </c>
      <c r="D69" s="55">
        <v>10</v>
      </c>
      <c r="E69" s="55" t="s">
        <v>21</v>
      </c>
      <c r="F69" s="65"/>
    </row>
    <row r="70" spans="1:6" ht="19.5" customHeight="1">
      <c r="A70" s="53">
        <v>64</v>
      </c>
      <c r="B70" s="54">
        <v>20</v>
      </c>
      <c r="C70" s="54" t="s">
        <v>480</v>
      </c>
      <c r="D70" s="55">
        <v>10</v>
      </c>
      <c r="E70" s="55" t="s">
        <v>21</v>
      </c>
      <c r="F70" s="65"/>
    </row>
    <row r="71" spans="1:6" ht="19.5" customHeight="1">
      <c r="A71" s="53"/>
      <c r="B71" s="54"/>
      <c r="C71" s="54"/>
      <c r="D71" s="55"/>
      <c r="E71" s="55"/>
      <c r="F71" s="65"/>
    </row>
    <row r="72" spans="1:6" ht="19.5" customHeight="1">
      <c r="A72" s="53"/>
      <c r="B72" s="53" t="s">
        <v>475</v>
      </c>
      <c r="C72" s="54"/>
      <c r="D72" s="55"/>
      <c r="E72" s="55"/>
      <c r="F72" s="65"/>
    </row>
    <row r="73" spans="1:6" ht="19.5" customHeight="1">
      <c r="A73" s="53">
        <v>1</v>
      </c>
      <c r="B73" s="54">
        <v>1</v>
      </c>
      <c r="C73" s="54" t="s">
        <v>476</v>
      </c>
      <c r="D73" s="55">
        <v>7.2</v>
      </c>
      <c r="E73" s="55" t="s">
        <v>472</v>
      </c>
      <c r="F73" s="65"/>
    </row>
    <row r="74" spans="1:6" ht="19.5" customHeight="1">
      <c r="A74" s="53">
        <v>2</v>
      </c>
      <c r="B74" s="54">
        <v>2</v>
      </c>
      <c r="C74" s="54" t="s">
        <v>476</v>
      </c>
      <c r="D74" s="55">
        <v>44.3</v>
      </c>
      <c r="E74" s="55" t="s">
        <v>472</v>
      </c>
      <c r="F74" s="65"/>
    </row>
    <row r="75" spans="1:6" ht="19.5" customHeight="1">
      <c r="A75" s="53">
        <v>3</v>
      </c>
      <c r="B75" s="54">
        <v>3</v>
      </c>
      <c r="C75" s="54" t="s">
        <v>477</v>
      </c>
      <c r="D75" s="55">
        <v>6.18</v>
      </c>
      <c r="E75" s="55" t="s">
        <v>472</v>
      </c>
      <c r="F75" s="65"/>
    </row>
    <row r="76" spans="1:6" ht="19.5" customHeight="1">
      <c r="A76" s="53">
        <v>4</v>
      </c>
      <c r="B76" s="54">
        <v>4</v>
      </c>
      <c r="C76" s="54" t="s">
        <v>477</v>
      </c>
      <c r="D76" s="55">
        <v>4.04</v>
      </c>
      <c r="E76" s="55" t="s">
        <v>472</v>
      </c>
      <c r="F76" s="65"/>
    </row>
    <row r="77" spans="1:6" ht="19.5" customHeight="1">
      <c r="A77" s="53">
        <v>5</v>
      </c>
      <c r="B77" s="54">
        <v>5</v>
      </c>
      <c r="C77" s="54" t="s">
        <v>477</v>
      </c>
      <c r="D77" s="55">
        <v>4.04</v>
      </c>
      <c r="E77" s="55" t="s">
        <v>472</v>
      </c>
      <c r="F77" s="65"/>
    </row>
    <row r="78" spans="1:6" ht="19.5" customHeight="1">
      <c r="A78" s="53">
        <v>6</v>
      </c>
      <c r="B78" s="54">
        <v>6</v>
      </c>
      <c r="C78" s="54" t="s">
        <v>477</v>
      </c>
      <c r="D78" s="55">
        <v>4.04</v>
      </c>
      <c r="E78" s="55" t="s">
        <v>472</v>
      </c>
      <c r="F78" s="65"/>
    </row>
    <row r="79" spans="1:6" ht="19.5" customHeight="1">
      <c r="A79" s="53">
        <v>7</v>
      </c>
      <c r="B79" s="54">
        <v>7</v>
      </c>
      <c r="C79" s="54" t="s">
        <v>477</v>
      </c>
      <c r="D79" s="55">
        <v>4.04</v>
      </c>
      <c r="E79" s="55" t="s">
        <v>472</v>
      </c>
      <c r="F79" s="65"/>
    </row>
    <row r="80" spans="1:6" ht="19.5" customHeight="1">
      <c r="A80" s="53">
        <v>8</v>
      </c>
      <c r="B80" s="54">
        <v>8</v>
      </c>
      <c r="C80" s="54" t="s">
        <v>477</v>
      </c>
      <c r="D80" s="55">
        <v>4.04</v>
      </c>
      <c r="E80" s="55" t="s">
        <v>472</v>
      </c>
      <c r="F80" s="65"/>
    </row>
    <row r="81" spans="1:6" ht="19.5" customHeight="1">
      <c r="A81" s="53">
        <v>9</v>
      </c>
      <c r="B81" s="54">
        <v>9</v>
      </c>
      <c r="C81" s="54" t="s">
        <v>477</v>
      </c>
      <c r="D81" s="55">
        <v>4.04</v>
      </c>
      <c r="E81" s="55" t="s">
        <v>472</v>
      </c>
      <c r="F81" s="65"/>
    </row>
    <row r="82" spans="1:6" ht="19.5" customHeight="1">
      <c r="A82" s="53">
        <v>10</v>
      </c>
      <c r="B82" s="54">
        <v>10</v>
      </c>
      <c r="C82" s="54" t="s">
        <v>477</v>
      </c>
      <c r="D82" s="55">
        <v>4.04</v>
      </c>
      <c r="E82" s="55" t="s">
        <v>472</v>
      </c>
      <c r="F82" s="65"/>
    </row>
    <row r="83" spans="1:6" ht="19.5" customHeight="1">
      <c r="A83" s="53">
        <v>11</v>
      </c>
      <c r="B83" s="54">
        <v>11</v>
      </c>
      <c r="C83" s="54" t="s">
        <v>477</v>
      </c>
      <c r="D83" s="55">
        <v>4.04</v>
      </c>
      <c r="E83" s="55" t="s">
        <v>472</v>
      </c>
      <c r="F83" s="65"/>
    </row>
    <row r="84" spans="1:6" ht="19.5" customHeight="1">
      <c r="A84" s="53">
        <v>12</v>
      </c>
      <c r="B84" s="54">
        <v>12</v>
      </c>
      <c r="C84" s="54" t="s">
        <v>477</v>
      </c>
      <c r="D84" s="55">
        <v>4.04</v>
      </c>
      <c r="E84" s="55" t="s">
        <v>472</v>
      </c>
      <c r="F84" s="65"/>
    </row>
    <row r="85" spans="1:6" ht="19.5" customHeight="1">
      <c r="A85" s="53">
        <v>13</v>
      </c>
      <c r="B85" s="54">
        <v>13</v>
      </c>
      <c r="C85" s="54" t="s">
        <v>477</v>
      </c>
      <c r="D85" s="55">
        <v>5.73</v>
      </c>
      <c r="E85" s="55" t="s">
        <v>472</v>
      </c>
      <c r="F85" s="65"/>
    </row>
    <row r="86" spans="1:6" ht="19.5" customHeight="1">
      <c r="A86" s="53">
        <v>14</v>
      </c>
      <c r="B86" s="54">
        <v>14</v>
      </c>
      <c r="C86" s="54" t="s">
        <v>477</v>
      </c>
      <c r="D86" s="55">
        <v>5.77</v>
      </c>
      <c r="E86" s="55" t="s">
        <v>472</v>
      </c>
      <c r="F86" s="65"/>
    </row>
    <row r="87" spans="1:6" ht="19.5" customHeight="1">
      <c r="A87" s="53">
        <v>15</v>
      </c>
      <c r="B87" s="54">
        <v>15</v>
      </c>
      <c r="C87" s="54" t="s">
        <v>477</v>
      </c>
      <c r="D87" s="55">
        <v>4</v>
      </c>
      <c r="E87" s="55" t="s">
        <v>472</v>
      </c>
      <c r="F87" s="65"/>
    </row>
    <row r="88" spans="1:6" ht="19.5" customHeight="1">
      <c r="A88" s="53">
        <v>16</v>
      </c>
      <c r="B88" s="54">
        <v>16</v>
      </c>
      <c r="C88" s="54" t="s">
        <v>477</v>
      </c>
      <c r="D88" s="55">
        <v>4</v>
      </c>
      <c r="E88" s="55" t="s">
        <v>472</v>
      </c>
      <c r="F88" s="65"/>
    </row>
    <row r="89" spans="1:6" ht="19.5" customHeight="1">
      <c r="A89" s="53">
        <v>17</v>
      </c>
      <c r="B89" s="54">
        <v>17</v>
      </c>
      <c r="C89" s="54" t="s">
        <v>477</v>
      </c>
      <c r="D89" s="55">
        <v>4</v>
      </c>
      <c r="E89" s="55" t="s">
        <v>472</v>
      </c>
      <c r="F89" s="65"/>
    </row>
    <row r="90" spans="1:6" ht="19.5" customHeight="1">
      <c r="A90" s="53">
        <v>18</v>
      </c>
      <c r="B90" s="54">
        <v>18</v>
      </c>
      <c r="C90" s="54" t="s">
        <v>477</v>
      </c>
      <c r="D90" s="55">
        <v>5.37</v>
      </c>
      <c r="E90" s="55" t="s">
        <v>472</v>
      </c>
      <c r="F90" s="65"/>
    </row>
    <row r="91" spans="1:6" ht="19.5" customHeight="1">
      <c r="A91" s="53">
        <v>19</v>
      </c>
      <c r="B91" s="54">
        <v>19</v>
      </c>
      <c r="C91" s="54" t="s">
        <v>477</v>
      </c>
      <c r="D91" s="55">
        <v>132.34</v>
      </c>
      <c r="E91" s="55" t="s">
        <v>472</v>
      </c>
      <c r="F91" s="65"/>
    </row>
    <row r="92" spans="1:6" ht="19.5" customHeight="1">
      <c r="A92" s="53">
        <v>20</v>
      </c>
      <c r="B92" s="54">
        <v>140</v>
      </c>
      <c r="C92" s="54" t="s">
        <v>474</v>
      </c>
      <c r="D92" s="55">
        <v>15.72</v>
      </c>
      <c r="E92" s="55" t="s">
        <v>21</v>
      </c>
      <c r="F92" s="65"/>
    </row>
    <row r="93" spans="1:6" ht="19.5" customHeight="1">
      <c r="A93" s="53">
        <v>21</v>
      </c>
      <c r="B93" s="54">
        <v>141</v>
      </c>
      <c r="C93" s="54" t="s">
        <v>474</v>
      </c>
      <c r="D93" s="55">
        <v>12.1</v>
      </c>
      <c r="E93" s="55" t="s">
        <v>21</v>
      </c>
      <c r="F93" s="65"/>
    </row>
    <row r="94" spans="1:6" ht="19.5" customHeight="1">
      <c r="A94" s="53">
        <v>22</v>
      </c>
      <c r="B94" s="54">
        <v>142</v>
      </c>
      <c r="C94" s="54" t="s">
        <v>474</v>
      </c>
      <c r="D94" s="55">
        <v>14.04</v>
      </c>
      <c r="E94" s="55" t="s">
        <v>21</v>
      </c>
      <c r="F94" s="65"/>
    </row>
    <row r="95" spans="1:6" ht="19.5" customHeight="1">
      <c r="A95" s="58"/>
      <c r="B95" s="54"/>
      <c r="C95" s="54"/>
      <c r="D95" s="55"/>
      <c r="E95" s="55"/>
      <c r="F95" s="65"/>
    </row>
    <row r="96" spans="1:6" ht="19.5" customHeight="1">
      <c r="A96" s="58"/>
      <c r="B96" s="73" t="s">
        <v>482</v>
      </c>
      <c r="C96" s="54"/>
      <c r="D96" s="55"/>
      <c r="E96" s="55"/>
      <c r="F96" s="65"/>
    </row>
    <row r="97" spans="1:6" ht="19.5" customHeight="1">
      <c r="A97" s="53">
        <v>1</v>
      </c>
      <c r="B97" s="54">
        <v>163</v>
      </c>
      <c r="C97" s="54" t="s">
        <v>476</v>
      </c>
      <c r="D97" s="55">
        <v>4</v>
      </c>
      <c r="E97" s="55" t="s">
        <v>472</v>
      </c>
      <c r="F97" s="65"/>
    </row>
    <row r="98" spans="1:6" ht="19.5" customHeight="1">
      <c r="A98" s="53">
        <v>2</v>
      </c>
      <c r="B98" s="54">
        <v>164</v>
      </c>
      <c r="C98" s="54" t="s">
        <v>476</v>
      </c>
      <c r="D98" s="55">
        <v>4.0199999999999996</v>
      </c>
      <c r="E98" s="55" t="s">
        <v>472</v>
      </c>
      <c r="F98" s="65"/>
    </row>
    <row r="99" spans="1:6" ht="19.5" customHeight="1">
      <c r="A99" s="58">
        <v>3</v>
      </c>
      <c r="B99" s="54">
        <v>165</v>
      </c>
      <c r="C99" s="54" t="s">
        <v>476</v>
      </c>
      <c r="D99" s="55">
        <v>4.0199999999999996</v>
      </c>
      <c r="E99" s="55" t="s">
        <v>472</v>
      </c>
      <c r="F99" s="65"/>
    </row>
    <row r="100" spans="1:6" ht="19.5" customHeight="1">
      <c r="A100" s="53">
        <v>4</v>
      </c>
      <c r="B100" s="54">
        <v>166</v>
      </c>
      <c r="C100" s="54" t="s">
        <v>476</v>
      </c>
      <c r="D100" s="55">
        <v>4.0199999999999996</v>
      </c>
      <c r="E100" s="55" t="s">
        <v>472</v>
      </c>
      <c r="F100" s="65"/>
    </row>
    <row r="101" spans="1:6" ht="19.5" customHeight="1">
      <c r="A101" s="53">
        <v>5</v>
      </c>
      <c r="B101" s="54">
        <v>167</v>
      </c>
      <c r="C101" s="54" t="s">
        <v>476</v>
      </c>
      <c r="D101" s="55">
        <v>4.0199999999999996</v>
      </c>
      <c r="E101" s="55" t="s">
        <v>472</v>
      </c>
      <c r="F101" s="65"/>
    </row>
    <row r="102" spans="1:6" ht="19.5" customHeight="1">
      <c r="A102" s="58">
        <v>6</v>
      </c>
      <c r="B102" s="54">
        <v>168</v>
      </c>
      <c r="C102" s="54" t="s">
        <v>476</v>
      </c>
      <c r="D102" s="55">
        <v>4.0199999999999996</v>
      </c>
      <c r="E102" s="55" t="s">
        <v>472</v>
      </c>
      <c r="F102" s="65"/>
    </row>
    <row r="103" spans="1:6" ht="19.5" customHeight="1">
      <c r="A103" s="53">
        <v>7</v>
      </c>
      <c r="B103" s="54">
        <v>169</v>
      </c>
      <c r="C103" s="54" t="s">
        <v>476</v>
      </c>
      <c r="D103" s="55">
        <v>4.5</v>
      </c>
      <c r="E103" s="55" t="s">
        <v>472</v>
      </c>
      <c r="F103" s="65"/>
    </row>
    <row r="104" spans="1:6" ht="19.5" customHeight="1">
      <c r="A104" s="53">
        <v>8</v>
      </c>
      <c r="B104" s="54">
        <v>1</v>
      </c>
      <c r="C104" s="54" t="s">
        <v>481</v>
      </c>
      <c r="D104" s="55">
        <v>4.55</v>
      </c>
      <c r="E104" s="55" t="s">
        <v>472</v>
      </c>
      <c r="F104" s="65"/>
    </row>
    <row r="105" spans="1:6" ht="19.5" customHeight="1">
      <c r="A105" s="58">
        <v>9</v>
      </c>
      <c r="B105" s="54">
        <v>2</v>
      </c>
      <c r="C105" s="54" t="s">
        <v>481</v>
      </c>
      <c r="D105" s="55">
        <v>4.32</v>
      </c>
      <c r="E105" s="55" t="s">
        <v>472</v>
      </c>
      <c r="F105" s="65"/>
    </row>
    <row r="106" spans="1:6" ht="19.5" customHeight="1">
      <c r="A106" s="53">
        <v>10</v>
      </c>
      <c r="B106" s="54">
        <v>3</v>
      </c>
      <c r="C106" s="54" t="s">
        <v>481</v>
      </c>
      <c r="D106" s="55">
        <v>4.32</v>
      </c>
      <c r="E106" s="55" t="s">
        <v>472</v>
      </c>
      <c r="F106" s="65"/>
    </row>
    <row r="107" spans="1:6" ht="19.5" customHeight="1">
      <c r="A107" s="53">
        <v>11</v>
      </c>
      <c r="B107" s="54">
        <v>4</v>
      </c>
      <c r="C107" s="54" t="s">
        <v>481</v>
      </c>
      <c r="D107" s="55">
        <v>4.32</v>
      </c>
      <c r="E107" s="55" t="s">
        <v>472</v>
      </c>
      <c r="F107" s="65"/>
    </row>
    <row r="108" spans="1:6" ht="19.5" customHeight="1">
      <c r="A108" s="58">
        <v>12</v>
      </c>
      <c r="B108" s="54">
        <v>5</v>
      </c>
      <c r="C108" s="54" t="s">
        <v>481</v>
      </c>
      <c r="D108" s="55">
        <v>4.32</v>
      </c>
      <c r="E108" s="55" t="s">
        <v>472</v>
      </c>
      <c r="F108" s="65"/>
    </row>
    <row r="109" spans="1:6" ht="19.5" customHeight="1">
      <c r="A109" s="53">
        <v>13</v>
      </c>
      <c r="B109" s="54">
        <v>6</v>
      </c>
      <c r="C109" s="54" t="s">
        <v>481</v>
      </c>
      <c r="D109" s="55">
        <v>4.32</v>
      </c>
      <c r="E109" s="55" t="s">
        <v>472</v>
      </c>
      <c r="F109" s="65"/>
    </row>
    <row r="110" spans="1:6" ht="19.5" customHeight="1">
      <c r="A110" s="53">
        <v>14</v>
      </c>
      <c r="B110" s="54">
        <v>7</v>
      </c>
      <c r="C110" s="54" t="s">
        <v>481</v>
      </c>
      <c r="D110" s="55">
        <v>4.32</v>
      </c>
      <c r="E110" s="55" t="s">
        <v>472</v>
      </c>
      <c r="F110" s="65"/>
    </row>
    <row r="111" spans="1:6" ht="19.5" customHeight="1">
      <c r="A111" s="58">
        <v>15</v>
      </c>
      <c r="B111" s="54">
        <v>8</v>
      </c>
      <c r="C111" s="54" t="s">
        <v>481</v>
      </c>
      <c r="D111" s="55">
        <v>4.32</v>
      </c>
      <c r="E111" s="55" t="s">
        <v>472</v>
      </c>
      <c r="F111" s="65"/>
    </row>
    <row r="112" spans="1:6" ht="19.5" customHeight="1">
      <c r="A112" s="53">
        <v>16</v>
      </c>
      <c r="B112" s="54">
        <v>9</v>
      </c>
      <c r="C112" s="54" t="s">
        <v>481</v>
      </c>
      <c r="D112" s="55">
        <v>4.32</v>
      </c>
      <c r="E112" s="55" t="s">
        <v>472</v>
      </c>
      <c r="F112" s="65"/>
    </row>
    <row r="113" spans="1:6" ht="19.5" customHeight="1">
      <c r="A113" s="53">
        <v>17</v>
      </c>
      <c r="B113" s="54">
        <v>10</v>
      </c>
      <c r="C113" s="54" t="s">
        <v>481</v>
      </c>
      <c r="D113" s="55">
        <v>4.32</v>
      </c>
      <c r="E113" s="55" t="s">
        <v>472</v>
      </c>
      <c r="F113" s="65"/>
    </row>
    <row r="114" spans="1:6" ht="19.5" customHeight="1">
      <c r="A114" s="58">
        <v>18</v>
      </c>
      <c r="B114" s="54">
        <v>11</v>
      </c>
      <c r="C114" s="54" t="s">
        <v>481</v>
      </c>
      <c r="D114" s="55">
        <v>4.32</v>
      </c>
      <c r="E114" s="55" t="s">
        <v>472</v>
      </c>
      <c r="F114" s="65"/>
    </row>
    <row r="115" spans="1:6" ht="19.5" customHeight="1">
      <c r="A115" s="53">
        <v>19</v>
      </c>
      <c r="B115" s="54">
        <v>12</v>
      </c>
      <c r="C115" s="54" t="s">
        <v>481</v>
      </c>
      <c r="D115" s="55">
        <v>4.32</v>
      </c>
      <c r="E115" s="55" t="s">
        <v>472</v>
      </c>
      <c r="F115" s="65"/>
    </row>
    <row r="116" spans="1:6" ht="19.5" customHeight="1">
      <c r="A116" s="53">
        <v>20</v>
      </c>
      <c r="B116" s="54">
        <v>13</v>
      </c>
      <c r="C116" s="54" t="s">
        <v>481</v>
      </c>
      <c r="D116" s="55">
        <v>4.32</v>
      </c>
      <c r="E116" s="55" t="s">
        <v>472</v>
      </c>
      <c r="F116" s="65"/>
    </row>
    <row r="117" spans="1:6" ht="19.5" customHeight="1">
      <c r="A117" s="58">
        <v>21</v>
      </c>
      <c r="B117" s="54">
        <v>14</v>
      </c>
      <c r="C117" s="54" t="s">
        <v>481</v>
      </c>
      <c r="D117" s="55">
        <v>4.32</v>
      </c>
      <c r="E117" s="55" t="s">
        <v>472</v>
      </c>
      <c r="F117" s="65"/>
    </row>
    <row r="118" spans="1:6" ht="19.5" customHeight="1">
      <c r="A118" s="53">
        <v>22</v>
      </c>
      <c r="B118" s="54">
        <v>15</v>
      </c>
      <c r="C118" s="54" t="s">
        <v>481</v>
      </c>
      <c r="D118" s="55">
        <v>4.32</v>
      </c>
      <c r="E118" s="55" t="s">
        <v>472</v>
      </c>
      <c r="F118" s="65"/>
    </row>
    <row r="119" spans="1:6" ht="19.5" customHeight="1">
      <c r="A119" s="53">
        <v>23</v>
      </c>
      <c r="B119" s="54">
        <v>16</v>
      </c>
      <c r="C119" s="54" t="s">
        <v>481</v>
      </c>
      <c r="D119" s="55">
        <v>4.32</v>
      </c>
      <c r="E119" s="55" t="s">
        <v>472</v>
      </c>
      <c r="F119" s="65"/>
    </row>
    <row r="120" spans="1:6" ht="19.5" customHeight="1">
      <c r="A120" s="58">
        <v>24</v>
      </c>
      <c r="B120" s="54">
        <v>17</v>
      </c>
      <c r="C120" s="54" t="s">
        <v>481</v>
      </c>
      <c r="D120" s="55">
        <v>4.32</v>
      </c>
      <c r="E120" s="55" t="s">
        <v>472</v>
      </c>
      <c r="F120" s="65"/>
    </row>
    <row r="121" spans="1:6" ht="19.5" customHeight="1">
      <c r="A121" s="53">
        <v>25</v>
      </c>
      <c r="B121" s="54">
        <v>18</v>
      </c>
      <c r="C121" s="54" t="s">
        <v>481</v>
      </c>
      <c r="D121" s="55">
        <v>4.32</v>
      </c>
      <c r="E121" s="55" t="s">
        <v>472</v>
      </c>
      <c r="F121" s="65"/>
    </row>
    <row r="122" spans="1:6" ht="19.5" customHeight="1">
      <c r="A122" s="53">
        <v>26</v>
      </c>
      <c r="B122" s="54">
        <v>19</v>
      </c>
      <c r="C122" s="54" t="s">
        <v>481</v>
      </c>
      <c r="D122" s="55">
        <v>4.32</v>
      </c>
      <c r="E122" s="55" t="s">
        <v>472</v>
      </c>
      <c r="F122" s="65"/>
    </row>
    <row r="123" spans="1:6" ht="19.5" customHeight="1">
      <c r="A123" s="58">
        <v>27</v>
      </c>
      <c r="B123" s="54">
        <v>20</v>
      </c>
      <c r="C123" s="54" t="s">
        <v>481</v>
      </c>
      <c r="D123" s="55">
        <v>4.32</v>
      </c>
      <c r="E123" s="55" t="s">
        <v>472</v>
      </c>
      <c r="F123" s="65"/>
    </row>
    <row r="124" spans="1:6" ht="19.5" customHeight="1">
      <c r="A124" s="53">
        <v>28</v>
      </c>
      <c r="B124" s="54">
        <v>21</v>
      </c>
      <c r="C124" s="54" t="s">
        <v>481</v>
      </c>
      <c r="D124" s="55">
        <v>4.32</v>
      </c>
      <c r="E124" s="55" t="s">
        <v>472</v>
      </c>
      <c r="F124" s="65"/>
    </row>
    <row r="125" spans="1:6" ht="19.5" customHeight="1">
      <c r="A125" s="53">
        <v>29</v>
      </c>
      <c r="B125" s="54">
        <v>22</v>
      </c>
      <c r="C125" s="54" t="s">
        <v>481</v>
      </c>
      <c r="D125" s="55">
        <v>4.32</v>
      </c>
      <c r="E125" s="55" t="s">
        <v>472</v>
      </c>
      <c r="F125" s="65"/>
    </row>
    <row r="126" spans="1:6" ht="19.5" customHeight="1">
      <c r="A126" s="58">
        <v>30</v>
      </c>
      <c r="B126" s="54">
        <v>23</v>
      </c>
      <c r="C126" s="54" t="s">
        <v>481</v>
      </c>
      <c r="D126" s="55">
        <v>4.32</v>
      </c>
      <c r="E126" s="55" t="s">
        <v>472</v>
      </c>
      <c r="F126" s="65"/>
    </row>
    <row r="127" spans="1:6" ht="19.5" customHeight="1">
      <c r="A127" s="53">
        <v>31</v>
      </c>
      <c r="B127" s="54">
        <v>24</v>
      </c>
      <c r="C127" s="54" t="s">
        <v>481</v>
      </c>
      <c r="D127" s="55">
        <v>4.32</v>
      </c>
      <c r="E127" s="55" t="s">
        <v>472</v>
      </c>
      <c r="F127" s="65"/>
    </row>
    <row r="128" spans="1:6" ht="19.5" customHeight="1">
      <c r="A128" s="53">
        <v>32</v>
      </c>
      <c r="B128" s="54">
        <v>25</v>
      </c>
      <c r="C128" s="54" t="s">
        <v>481</v>
      </c>
      <c r="D128" s="55">
        <v>5.18</v>
      </c>
      <c r="E128" s="55" t="s">
        <v>472</v>
      </c>
      <c r="F128" s="65"/>
    </row>
    <row r="129" spans="1:6" ht="19.5" customHeight="1">
      <c r="A129" s="58">
        <v>33</v>
      </c>
      <c r="B129" s="54">
        <v>113</v>
      </c>
      <c r="C129" s="54" t="s">
        <v>481</v>
      </c>
      <c r="D129" s="55">
        <v>7.11</v>
      </c>
      <c r="E129" s="55" t="s">
        <v>472</v>
      </c>
      <c r="F129" s="65"/>
    </row>
    <row r="130" spans="1:6" ht="19.5" customHeight="1">
      <c r="A130" s="53">
        <v>34</v>
      </c>
      <c r="B130" s="54">
        <v>114</v>
      </c>
      <c r="C130" s="54" t="s">
        <v>481</v>
      </c>
      <c r="D130" s="55">
        <v>7.07</v>
      </c>
      <c r="E130" s="55" t="s">
        <v>472</v>
      </c>
      <c r="F130" s="65"/>
    </row>
    <row r="131" spans="1:6" ht="19.5" customHeight="1">
      <c r="A131" s="53">
        <v>35</v>
      </c>
      <c r="B131" s="54">
        <v>115</v>
      </c>
      <c r="C131" s="54" t="s">
        <v>481</v>
      </c>
      <c r="D131" s="55">
        <v>5.78</v>
      </c>
      <c r="E131" s="55" t="s">
        <v>472</v>
      </c>
      <c r="F131" s="65"/>
    </row>
    <row r="132" spans="1:6" ht="19.5" customHeight="1">
      <c r="A132" s="58">
        <v>36</v>
      </c>
      <c r="B132" s="54">
        <v>116</v>
      </c>
      <c r="C132" s="54" t="s">
        <v>481</v>
      </c>
      <c r="D132" s="55">
        <v>4.68</v>
      </c>
      <c r="E132" s="55" t="s">
        <v>472</v>
      </c>
      <c r="F132" s="65"/>
    </row>
    <row r="133" spans="1:6" ht="19.5" customHeight="1">
      <c r="A133" s="53">
        <v>37</v>
      </c>
      <c r="B133" s="54">
        <v>117</v>
      </c>
      <c r="C133" s="54" t="s">
        <v>481</v>
      </c>
      <c r="D133" s="55">
        <v>3.81</v>
      </c>
      <c r="E133" s="55" t="s">
        <v>472</v>
      </c>
      <c r="F133" s="65"/>
    </row>
    <row r="134" spans="1:6" ht="19.5" customHeight="1">
      <c r="A134" s="53">
        <v>38</v>
      </c>
      <c r="B134" s="54">
        <v>118</v>
      </c>
      <c r="C134" s="54" t="s">
        <v>481</v>
      </c>
      <c r="D134" s="55">
        <v>3.17</v>
      </c>
      <c r="E134" s="55" t="s">
        <v>472</v>
      </c>
      <c r="F134" s="65"/>
    </row>
    <row r="135" spans="1:6" ht="19.5" customHeight="1">
      <c r="A135" s="58">
        <v>39</v>
      </c>
      <c r="B135" s="54">
        <v>119</v>
      </c>
      <c r="C135" s="54" t="s">
        <v>481</v>
      </c>
      <c r="D135" s="55">
        <v>2.73</v>
      </c>
      <c r="E135" s="55" t="s">
        <v>472</v>
      </c>
      <c r="F135" s="65"/>
    </row>
    <row r="136" spans="1:6" ht="19.5" customHeight="1">
      <c r="A136" s="53">
        <v>40</v>
      </c>
      <c r="B136" s="54">
        <v>120</v>
      </c>
      <c r="C136" s="54" t="s">
        <v>481</v>
      </c>
      <c r="D136" s="55">
        <v>2.91</v>
      </c>
      <c r="E136" s="55" t="s">
        <v>472</v>
      </c>
      <c r="F136" s="65"/>
    </row>
    <row r="137" spans="1:6" ht="19.5" customHeight="1">
      <c r="A137" s="53">
        <v>41</v>
      </c>
      <c r="B137" s="54">
        <v>5</v>
      </c>
      <c r="C137" s="54" t="s">
        <v>474</v>
      </c>
      <c r="D137" s="55">
        <v>12</v>
      </c>
      <c r="E137" s="55" t="s">
        <v>21</v>
      </c>
      <c r="F137" s="65"/>
    </row>
    <row r="138" spans="1:6" ht="19.5" customHeight="1">
      <c r="A138" s="58">
        <v>42</v>
      </c>
      <c r="B138" s="54">
        <v>6</v>
      </c>
      <c r="C138" s="54" t="s">
        <v>474</v>
      </c>
      <c r="D138" s="55">
        <v>13.19</v>
      </c>
      <c r="E138" s="55" t="s">
        <v>21</v>
      </c>
      <c r="F138" s="65"/>
    </row>
    <row r="139" spans="1:6" ht="19.5" customHeight="1">
      <c r="A139" s="53">
        <v>43</v>
      </c>
      <c r="B139" s="54">
        <v>18</v>
      </c>
      <c r="C139" s="54" t="s">
        <v>474</v>
      </c>
      <c r="D139" s="55">
        <v>14.29</v>
      </c>
      <c r="E139" s="55" t="s">
        <v>21</v>
      </c>
      <c r="F139" s="65"/>
    </row>
    <row r="140" spans="1:6" ht="19.5" customHeight="1">
      <c r="A140" s="53">
        <v>44</v>
      </c>
      <c r="B140" s="54">
        <v>19</v>
      </c>
      <c r="C140" s="54" t="s">
        <v>474</v>
      </c>
      <c r="D140" s="55">
        <v>13.89</v>
      </c>
      <c r="E140" s="55" t="s">
        <v>21</v>
      </c>
      <c r="F140" s="65"/>
    </row>
    <row r="141" spans="1:6" ht="19.5" customHeight="1">
      <c r="A141" s="58">
        <v>45</v>
      </c>
      <c r="B141" s="54">
        <v>44</v>
      </c>
      <c r="C141" s="54" t="s">
        <v>474</v>
      </c>
      <c r="D141" s="55">
        <v>13.15</v>
      </c>
      <c r="E141" s="55" t="s">
        <v>21</v>
      </c>
      <c r="F141" s="65"/>
    </row>
    <row r="142" spans="1:6" ht="19.5" customHeight="1">
      <c r="A142" s="53">
        <v>46</v>
      </c>
      <c r="B142" s="54">
        <v>45</v>
      </c>
      <c r="C142" s="54" t="s">
        <v>474</v>
      </c>
      <c r="D142" s="55">
        <v>12.88</v>
      </c>
      <c r="E142" s="55" t="s">
        <v>21</v>
      </c>
      <c r="F142" s="65"/>
    </row>
    <row r="143" spans="1:6" ht="19.5" customHeight="1">
      <c r="A143" s="53">
        <v>47</v>
      </c>
      <c r="B143" s="54">
        <v>54</v>
      </c>
      <c r="C143" s="54" t="s">
        <v>474</v>
      </c>
      <c r="D143" s="55">
        <v>11.76</v>
      </c>
      <c r="E143" s="55" t="s">
        <v>21</v>
      </c>
      <c r="F143" s="65"/>
    </row>
    <row r="144" spans="1:6" ht="19.5" customHeight="1">
      <c r="A144" s="58">
        <v>48</v>
      </c>
      <c r="B144" s="54">
        <v>55</v>
      </c>
      <c r="C144" s="54" t="s">
        <v>474</v>
      </c>
      <c r="D144" s="55">
        <v>10.78</v>
      </c>
      <c r="E144" s="55" t="s">
        <v>21</v>
      </c>
      <c r="F144" s="65"/>
    </row>
    <row r="145" spans="1:6" ht="19.5" customHeight="1">
      <c r="A145" s="53">
        <v>49</v>
      </c>
      <c r="B145" s="54">
        <v>56</v>
      </c>
      <c r="C145" s="54" t="s">
        <v>474</v>
      </c>
      <c r="D145" s="55">
        <v>11.99</v>
      </c>
      <c r="E145" s="55" t="s">
        <v>21</v>
      </c>
      <c r="F145" s="65"/>
    </row>
    <row r="146" spans="1:6" ht="19.5" customHeight="1">
      <c r="A146" s="53">
        <v>50</v>
      </c>
      <c r="B146" s="54">
        <v>57</v>
      </c>
      <c r="C146" s="54" t="s">
        <v>474</v>
      </c>
      <c r="D146" s="55">
        <v>8.9600000000000009</v>
      </c>
      <c r="E146" s="55" t="s">
        <v>21</v>
      </c>
      <c r="F146" s="65"/>
    </row>
    <row r="147" spans="1:6" ht="19.5" customHeight="1">
      <c r="A147" s="58">
        <v>51</v>
      </c>
      <c r="B147" s="54">
        <v>58</v>
      </c>
      <c r="C147" s="54" t="s">
        <v>474</v>
      </c>
      <c r="D147" s="55">
        <v>9.76</v>
      </c>
      <c r="E147" s="55" t="s">
        <v>21</v>
      </c>
      <c r="F147" s="65"/>
    </row>
    <row r="148" spans="1:6" ht="19.5" customHeight="1">
      <c r="A148" s="53">
        <v>52</v>
      </c>
      <c r="B148" s="54">
        <v>59</v>
      </c>
      <c r="C148" s="54" t="s">
        <v>474</v>
      </c>
      <c r="D148" s="55">
        <v>10.67</v>
      </c>
      <c r="E148" s="55" t="s">
        <v>21</v>
      </c>
      <c r="F148" s="65"/>
    </row>
    <row r="149" spans="1:6" ht="19.5" customHeight="1">
      <c r="A149" s="53">
        <v>53</v>
      </c>
      <c r="B149" s="54">
        <v>60</v>
      </c>
      <c r="C149" s="54" t="s">
        <v>474</v>
      </c>
      <c r="D149" s="55">
        <v>8.99</v>
      </c>
      <c r="E149" s="55" t="s">
        <v>21</v>
      </c>
      <c r="F149" s="65"/>
    </row>
    <row r="150" spans="1:6" ht="19.5" customHeight="1">
      <c r="A150" s="58">
        <v>54</v>
      </c>
      <c r="B150" s="54">
        <v>61</v>
      </c>
      <c r="C150" s="54" t="s">
        <v>474</v>
      </c>
      <c r="D150" s="55">
        <v>8.9600000000000009</v>
      </c>
      <c r="E150" s="55" t="s">
        <v>21</v>
      </c>
      <c r="F150" s="65"/>
    </row>
    <row r="151" spans="1:6" ht="19.5" customHeight="1">
      <c r="A151" s="53">
        <v>55</v>
      </c>
      <c r="B151" s="54">
        <v>62</v>
      </c>
      <c r="C151" s="54" t="s">
        <v>474</v>
      </c>
      <c r="D151" s="55">
        <v>9.4600000000000009</v>
      </c>
      <c r="E151" s="55" t="s">
        <v>21</v>
      </c>
      <c r="F151" s="65"/>
    </row>
    <row r="152" spans="1:6" ht="19.5" customHeight="1">
      <c r="A152" s="53">
        <v>56</v>
      </c>
      <c r="B152" s="54">
        <v>63</v>
      </c>
      <c r="C152" s="54" t="s">
        <v>474</v>
      </c>
      <c r="D152" s="55">
        <v>9.4600000000000009</v>
      </c>
      <c r="E152" s="55" t="s">
        <v>21</v>
      </c>
      <c r="F152" s="65"/>
    </row>
    <row r="153" spans="1:6" ht="19.5" customHeight="1">
      <c r="A153" s="58">
        <v>57</v>
      </c>
      <c r="B153" s="54">
        <v>64</v>
      </c>
      <c r="C153" s="54" t="s">
        <v>474</v>
      </c>
      <c r="D153" s="55">
        <v>9.4600000000000009</v>
      </c>
      <c r="E153" s="55" t="s">
        <v>21</v>
      </c>
      <c r="F153" s="65"/>
    </row>
    <row r="154" spans="1:6" ht="19.5" customHeight="1">
      <c r="A154" s="53">
        <v>58</v>
      </c>
      <c r="B154" s="54">
        <v>65</v>
      </c>
      <c r="C154" s="54" t="s">
        <v>474</v>
      </c>
      <c r="D154" s="55">
        <v>9.4600000000000009</v>
      </c>
      <c r="E154" s="55" t="s">
        <v>21</v>
      </c>
      <c r="F154" s="65"/>
    </row>
    <row r="155" spans="1:6" ht="19.5" customHeight="1">
      <c r="A155" s="53">
        <v>59</v>
      </c>
      <c r="B155" s="54">
        <v>66</v>
      </c>
      <c r="C155" s="54" t="s">
        <v>474</v>
      </c>
      <c r="D155" s="55">
        <v>9.4600000000000009</v>
      </c>
      <c r="E155" s="55" t="s">
        <v>21</v>
      </c>
      <c r="F155" s="65"/>
    </row>
    <row r="156" spans="1:6" ht="19.5" customHeight="1">
      <c r="A156" s="58">
        <v>60</v>
      </c>
      <c r="B156" s="54">
        <v>67</v>
      </c>
      <c r="C156" s="54" t="s">
        <v>474</v>
      </c>
      <c r="D156" s="55">
        <v>9.4600000000000009</v>
      </c>
      <c r="E156" s="55" t="s">
        <v>21</v>
      </c>
      <c r="F156" s="65"/>
    </row>
    <row r="157" spans="1:6" ht="19.5" customHeight="1">
      <c r="A157" s="58">
        <v>61</v>
      </c>
      <c r="B157" s="54">
        <v>68</v>
      </c>
      <c r="C157" s="54" t="s">
        <v>474</v>
      </c>
      <c r="D157" s="55">
        <v>9.4600000000000009</v>
      </c>
      <c r="E157" s="55" t="s">
        <v>21</v>
      </c>
      <c r="F157" s="65"/>
    </row>
    <row r="158" spans="1:6" ht="19.5" customHeight="1">
      <c r="A158" s="53">
        <v>62</v>
      </c>
      <c r="B158" s="54">
        <v>69</v>
      </c>
      <c r="C158" s="54" t="s">
        <v>474</v>
      </c>
      <c r="D158" s="55">
        <v>9.4600000000000009</v>
      </c>
      <c r="E158" s="55" t="s">
        <v>21</v>
      </c>
      <c r="F158" s="65"/>
    </row>
    <row r="159" spans="1:6" ht="19.5" customHeight="1">
      <c r="A159" s="53">
        <v>63</v>
      </c>
      <c r="B159" s="54">
        <v>70</v>
      </c>
      <c r="C159" s="54" t="s">
        <v>474</v>
      </c>
      <c r="D159" s="55">
        <v>9.4600000000000009</v>
      </c>
      <c r="E159" s="55" t="s">
        <v>21</v>
      </c>
      <c r="F159" s="65"/>
    </row>
    <row r="160" spans="1:6" ht="19.5" customHeight="1">
      <c r="A160" s="58">
        <v>64</v>
      </c>
      <c r="B160" s="54">
        <v>71</v>
      </c>
      <c r="C160" s="54" t="s">
        <v>474</v>
      </c>
      <c r="D160" s="55">
        <v>9.4600000000000009</v>
      </c>
      <c r="E160" s="55" t="s">
        <v>21</v>
      </c>
      <c r="F160" s="65"/>
    </row>
    <row r="161" spans="1:6" ht="19.5" customHeight="1">
      <c r="A161" s="58">
        <v>65</v>
      </c>
      <c r="B161" s="54">
        <v>72</v>
      </c>
      <c r="C161" s="54" t="s">
        <v>474</v>
      </c>
      <c r="D161" s="55">
        <v>9.4600000000000009</v>
      </c>
      <c r="E161" s="55" t="s">
        <v>21</v>
      </c>
      <c r="F161" s="65"/>
    </row>
    <row r="162" spans="1:6" ht="19.5" customHeight="1">
      <c r="A162" s="53">
        <v>66</v>
      </c>
      <c r="B162" s="54">
        <v>73</v>
      </c>
      <c r="C162" s="54" t="s">
        <v>474</v>
      </c>
      <c r="D162" s="55">
        <v>9.4600000000000009</v>
      </c>
      <c r="E162" s="55" t="s">
        <v>21</v>
      </c>
      <c r="F162" s="65"/>
    </row>
    <row r="163" spans="1:6" ht="19.5" customHeight="1">
      <c r="A163" s="53">
        <v>67</v>
      </c>
      <c r="B163" s="54">
        <v>74</v>
      </c>
      <c r="C163" s="54" t="s">
        <v>474</v>
      </c>
      <c r="D163" s="55">
        <v>9.39</v>
      </c>
      <c r="E163" s="55" t="s">
        <v>21</v>
      </c>
      <c r="F163" s="65"/>
    </row>
    <row r="164" spans="1:6" ht="19.5" customHeight="1">
      <c r="A164" s="58">
        <v>68</v>
      </c>
      <c r="B164" s="54">
        <v>75</v>
      </c>
      <c r="C164" s="54" t="s">
        <v>474</v>
      </c>
      <c r="D164" s="55">
        <v>7.62</v>
      </c>
      <c r="E164" s="55" t="s">
        <v>21</v>
      </c>
      <c r="F164" s="65"/>
    </row>
    <row r="165" spans="1:6" ht="19.5" customHeight="1">
      <c r="A165" s="58">
        <v>69</v>
      </c>
      <c r="B165" s="54">
        <v>76</v>
      </c>
      <c r="C165" s="54" t="s">
        <v>474</v>
      </c>
      <c r="D165" s="55">
        <v>18.52</v>
      </c>
      <c r="E165" s="55" t="s">
        <v>21</v>
      </c>
      <c r="F165" s="65"/>
    </row>
    <row r="166" spans="1:6" ht="19.5" customHeight="1">
      <c r="A166" s="53">
        <v>70</v>
      </c>
      <c r="B166" s="54">
        <v>77</v>
      </c>
      <c r="C166" s="54" t="s">
        <v>474</v>
      </c>
      <c r="D166" s="55">
        <v>10</v>
      </c>
      <c r="E166" s="55" t="s">
        <v>21</v>
      </c>
      <c r="F166" s="65"/>
    </row>
    <row r="167" spans="1:6" ht="19.5" customHeight="1">
      <c r="A167" s="53">
        <v>71</v>
      </c>
      <c r="B167" s="54">
        <v>78</v>
      </c>
      <c r="C167" s="54" t="s">
        <v>474</v>
      </c>
      <c r="D167" s="55">
        <v>9.77</v>
      </c>
      <c r="E167" s="55" t="s">
        <v>21</v>
      </c>
      <c r="F167" s="65"/>
    </row>
    <row r="168" spans="1:6" ht="19.5" customHeight="1">
      <c r="A168" s="58">
        <v>72</v>
      </c>
      <c r="B168" s="54">
        <v>79</v>
      </c>
      <c r="C168" s="54" t="s">
        <v>474</v>
      </c>
      <c r="D168" s="55">
        <v>13.83</v>
      </c>
      <c r="E168" s="55" t="s">
        <v>21</v>
      </c>
      <c r="F168" s="65"/>
    </row>
    <row r="169" spans="1:6" ht="19.5" customHeight="1">
      <c r="A169" s="58">
        <v>73</v>
      </c>
      <c r="B169" s="54">
        <v>80</v>
      </c>
      <c r="C169" s="54" t="s">
        <v>474</v>
      </c>
      <c r="D169" s="55">
        <v>10</v>
      </c>
      <c r="E169" s="55" t="s">
        <v>21</v>
      </c>
      <c r="F169" s="65"/>
    </row>
    <row r="170" spans="1:6" ht="19.5" customHeight="1">
      <c r="A170" s="53">
        <v>74</v>
      </c>
      <c r="B170" s="54">
        <v>81</v>
      </c>
      <c r="C170" s="54" t="s">
        <v>474</v>
      </c>
      <c r="D170" s="55">
        <v>10</v>
      </c>
      <c r="E170" s="55" t="s">
        <v>21</v>
      </c>
      <c r="F170" s="65"/>
    </row>
    <row r="171" spans="1:6" ht="19.5" customHeight="1">
      <c r="A171" s="53">
        <v>75</v>
      </c>
      <c r="B171" s="54">
        <v>82</v>
      </c>
      <c r="C171" s="54" t="s">
        <v>474</v>
      </c>
      <c r="D171" s="55">
        <v>10</v>
      </c>
      <c r="E171" s="55" t="s">
        <v>21</v>
      </c>
      <c r="F171" s="65"/>
    </row>
    <row r="172" spans="1:6" ht="19.5" customHeight="1">
      <c r="A172" s="58">
        <v>76</v>
      </c>
      <c r="B172" s="54">
        <v>90</v>
      </c>
      <c r="C172" s="54" t="s">
        <v>474</v>
      </c>
      <c r="D172" s="55">
        <v>10</v>
      </c>
      <c r="E172" s="55" t="s">
        <v>21</v>
      </c>
      <c r="F172" s="65"/>
    </row>
    <row r="173" spans="1:6" ht="19.5" customHeight="1">
      <c r="A173" s="58">
        <v>77</v>
      </c>
      <c r="B173" s="54">
        <v>91</v>
      </c>
      <c r="C173" s="54" t="s">
        <v>474</v>
      </c>
      <c r="D173" s="55">
        <v>13.52</v>
      </c>
      <c r="E173" s="55" t="s">
        <v>21</v>
      </c>
      <c r="F173" s="65"/>
    </row>
    <row r="174" spans="1:6" ht="19.5" customHeight="1">
      <c r="A174" s="53">
        <v>78</v>
      </c>
      <c r="B174" s="54">
        <v>161</v>
      </c>
      <c r="C174" s="54" t="s">
        <v>474</v>
      </c>
      <c r="D174" s="55">
        <v>10</v>
      </c>
      <c r="E174" s="55" t="s">
        <v>21</v>
      </c>
      <c r="F174" s="65"/>
    </row>
    <row r="175" spans="1:6" ht="19.5" customHeight="1">
      <c r="A175" s="53">
        <v>79</v>
      </c>
      <c r="B175" s="54">
        <v>162</v>
      </c>
      <c r="C175" s="54" t="s">
        <v>474</v>
      </c>
      <c r="D175" s="55">
        <v>10</v>
      </c>
      <c r="E175" s="55" t="s">
        <v>21</v>
      </c>
      <c r="F175" s="65"/>
    </row>
    <row r="176" spans="1:6" ht="19.5" customHeight="1">
      <c r="A176" s="58">
        <v>80</v>
      </c>
      <c r="B176" s="54">
        <v>304</v>
      </c>
      <c r="C176" s="54" t="s">
        <v>474</v>
      </c>
      <c r="D176" s="55">
        <v>7.55</v>
      </c>
      <c r="E176" s="55" t="s">
        <v>21</v>
      </c>
      <c r="F176" s="65"/>
    </row>
    <row r="177" spans="1:6" ht="19.5" customHeight="1">
      <c r="A177" s="58">
        <v>81</v>
      </c>
      <c r="B177" s="54">
        <v>310</v>
      </c>
      <c r="C177" s="54" t="s">
        <v>474</v>
      </c>
      <c r="D177" s="55">
        <v>8.09</v>
      </c>
      <c r="E177" s="55" t="s">
        <v>21</v>
      </c>
      <c r="F177" s="65"/>
    </row>
    <row r="178" spans="1:6" ht="19.5" customHeight="1">
      <c r="A178" s="53">
        <v>82</v>
      </c>
      <c r="B178" s="54">
        <v>311</v>
      </c>
      <c r="C178" s="54" t="s">
        <v>474</v>
      </c>
      <c r="D178" s="55">
        <v>6.98</v>
      </c>
      <c r="E178" s="55" t="s">
        <v>21</v>
      </c>
      <c r="F178" s="65"/>
    </row>
    <row r="179" spans="1:6" ht="19.5" customHeight="1">
      <c r="A179" s="58"/>
      <c r="B179" s="54"/>
      <c r="C179" s="54"/>
      <c r="D179" s="55"/>
      <c r="E179" s="55"/>
      <c r="F179" s="65"/>
    </row>
    <row r="180" spans="1:6" ht="19.5" customHeight="1">
      <c r="A180" s="58"/>
      <c r="B180" s="58" t="s">
        <v>471</v>
      </c>
      <c r="C180" s="54"/>
      <c r="D180" s="55"/>
      <c r="E180" s="55"/>
      <c r="F180" s="65"/>
    </row>
    <row r="181" spans="1:6" ht="19.5" customHeight="1">
      <c r="A181" s="53">
        <v>1</v>
      </c>
      <c r="B181" s="54">
        <v>1</v>
      </c>
      <c r="C181" s="54" t="s">
        <v>473</v>
      </c>
      <c r="D181" s="55">
        <v>6.54</v>
      </c>
      <c r="E181" s="55" t="s">
        <v>472</v>
      </c>
      <c r="F181" s="65"/>
    </row>
    <row r="182" spans="1:6" ht="19.5" customHeight="1">
      <c r="A182" s="53">
        <v>2</v>
      </c>
      <c r="B182" s="54">
        <v>2</v>
      </c>
      <c r="C182" s="54" t="s">
        <v>473</v>
      </c>
      <c r="D182" s="55">
        <v>5.6</v>
      </c>
      <c r="E182" s="55" t="s">
        <v>472</v>
      </c>
      <c r="F182" s="65"/>
    </row>
    <row r="183" spans="1:6" ht="19.5" customHeight="1">
      <c r="A183" s="58">
        <v>3</v>
      </c>
      <c r="B183" s="54">
        <v>3</v>
      </c>
      <c r="C183" s="54" t="s">
        <v>473</v>
      </c>
      <c r="D183" s="55">
        <v>5.6</v>
      </c>
      <c r="E183" s="55" t="s">
        <v>472</v>
      </c>
      <c r="F183" s="65"/>
    </row>
    <row r="184" spans="1:6" ht="19.5" customHeight="1">
      <c r="A184" s="53">
        <v>4</v>
      </c>
      <c r="B184" s="54">
        <v>4</v>
      </c>
      <c r="C184" s="54" t="s">
        <v>473</v>
      </c>
      <c r="D184" s="55">
        <v>5.6</v>
      </c>
      <c r="E184" s="55" t="s">
        <v>472</v>
      </c>
      <c r="F184" s="65"/>
    </row>
    <row r="185" spans="1:6" ht="19.5" customHeight="1">
      <c r="A185" s="53">
        <v>5</v>
      </c>
      <c r="B185" s="54">
        <v>5</v>
      </c>
      <c r="C185" s="54" t="s">
        <v>473</v>
      </c>
      <c r="D185" s="55">
        <v>5.6</v>
      </c>
      <c r="E185" s="55" t="s">
        <v>472</v>
      </c>
      <c r="F185" s="65"/>
    </row>
    <row r="186" spans="1:6" ht="19.5" customHeight="1">
      <c r="A186" s="58">
        <v>6</v>
      </c>
      <c r="B186" s="54">
        <v>6</v>
      </c>
      <c r="C186" s="54" t="s">
        <v>473</v>
      </c>
      <c r="D186" s="55">
        <v>5.6</v>
      </c>
      <c r="E186" s="55" t="s">
        <v>472</v>
      </c>
      <c r="F186" s="65"/>
    </row>
    <row r="187" spans="1:6" ht="19.5" customHeight="1">
      <c r="A187" s="53">
        <v>7</v>
      </c>
      <c r="B187" s="54">
        <v>7</v>
      </c>
      <c r="C187" s="54" t="s">
        <v>473</v>
      </c>
      <c r="D187" s="55">
        <v>5.6</v>
      </c>
      <c r="E187" s="55" t="s">
        <v>472</v>
      </c>
      <c r="F187" s="65"/>
    </row>
    <row r="188" spans="1:6" ht="19.5" customHeight="1">
      <c r="A188" s="53">
        <v>8</v>
      </c>
      <c r="B188" s="54">
        <v>8</v>
      </c>
      <c r="C188" s="54" t="s">
        <v>473</v>
      </c>
      <c r="D188" s="55">
        <v>5.6</v>
      </c>
      <c r="E188" s="55" t="s">
        <v>472</v>
      </c>
      <c r="F188" s="65"/>
    </row>
    <row r="189" spans="1:6" ht="19.5" customHeight="1">
      <c r="A189" s="58">
        <v>9</v>
      </c>
      <c r="B189" s="54">
        <v>9</v>
      </c>
      <c r="C189" s="54" t="s">
        <v>473</v>
      </c>
      <c r="D189" s="55">
        <v>5.6</v>
      </c>
      <c r="E189" s="55" t="s">
        <v>472</v>
      </c>
      <c r="F189" s="65"/>
    </row>
    <row r="190" spans="1:6" ht="19.5" customHeight="1">
      <c r="A190" s="53">
        <v>10</v>
      </c>
      <c r="B190" s="54">
        <v>10</v>
      </c>
      <c r="C190" s="54" t="s">
        <v>473</v>
      </c>
      <c r="D190" s="55">
        <v>5.6</v>
      </c>
      <c r="E190" s="55" t="s">
        <v>472</v>
      </c>
      <c r="F190" s="65"/>
    </row>
    <row r="191" spans="1:6" ht="19.5" customHeight="1">
      <c r="A191" s="53">
        <v>11</v>
      </c>
      <c r="B191" s="54">
        <v>11</v>
      </c>
      <c r="C191" s="54" t="s">
        <v>473</v>
      </c>
      <c r="D191" s="55">
        <v>5.6</v>
      </c>
      <c r="E191" s="55" t="s">
        <v>472</v>
      </c>
      <c r="F191" s="65"/>
    </row>
    <row r="192" spans="1:6" ht="19.5" customHeight="1">
      <c r="A192" s="58">
        <v>12</v>
      </c>
      <c r="B192" s="54">
        <v>12</v>
      </c>
      <c r="C192" s="54" t="s">
        <v>473</v>
      </c>
      <c r="D192" s="55">
        <v>5.6</v>
      </c>
      <c r="E192" s="55" t="s">
        <v>472</v>
      </c>
      <c r="F192" s="65"/>
    </row>
    <row r="193" spans="1:6" ht="19.5" customHeight="1">
      <c r="A193" s="53">
        <v>13</v>
      </c>
      <c r="B193" s="54">
        <v>13</v>
      </c>
      <c r="C193" s="54" t="s">
        <v>473</v>
      </c>
      <c r="D193" s="55">
        <v>5.6</v>
      </c>
      <c r="E193" s="55" t="s">
        <v>472</v>
      </c>
      <c r="F193" s="65"/>
    </row>
    <row r="194" spans="1:6" ht="19.5" customHeight="1">
      <c r="A194" s="53">
        <v>14</v>
      </c>
      <c r="B194" s="54">
        <v>14</v>
      </c>
      <c r="C194" s="54" t="s">
        <v>473</v>
      </c>
      <c r="D194" s="55">
        <v>5.6</v>
      </c>
      <c r="E194" s="55" t="s">
        <v>472</v>
      </c>
      <c r="F194" s="65"/>
    </row>
    <row r="195" spans="1:6" ht="19.5" customHeight="1">
      <c r="A195" s="58">
        <v>15</v>
      </c>
      <c r="B195" s="54">
        <v>15</v>
      </c>
      <c r="C195" s="54" t="s">
        <v>473</v>
      </c>
      <c r="D195" s="55">
        <v>5.6</v>
      </c>
      <c r="E195" s="55" t="s">
        <v>472</v>
      </c>
      <c r="F195" s="65"/>
    </row>
    <row r="196" spans="1:6" ht="19.5" customHeight="1">
      <c r="A196" s="53">
        <v>16</v>
      </c>
      <c r="B196" s="54">
        <v>16</v>
      </c>
      <c r="C196" s="54" t="s">
        <v>473</v>
      </c>
      <c r="D196" s="55">
        <v>5.6</v>
      </c>
      <c r="E196" s="55" t="s">
        <v>472</v>
      </c>
      <c r="F196" s="65"/>
    </row>
    <row r="197" spans="1:6" ht="19.5" customHeight="1">
      <c r="A197" s="53">
        <v>17</v>
      </c>
      <c r="B197" s="54">
        <v>17</v>
      </c>
      <c r="C197" s="54" t="s">
        <v>473</v>
      </c>
      <c r="D197" s="55">
        <v>5.6</v>
      </c>
      <c r="E197" s="55" t="s">
        <v>472</v>
      </c>
      <c r="F197" s="65"/>
    </row>
    <row r="198" spans="1:6" ht="19.5" customHeight="1">
      <c r="A198" s="58">
        <v>18</v>
      </c>
      <c r="B198" s="54">
        <v>18</v>
      </c>
      <c r="C198" s="54" t="s">
        <v>473</v>
      </c>
      <c r="D198" s="55">
        <v>5.6</v>
      </c>
      <c r="E198" s="55" t="s">
        <v>472</v>
      </c>
      <c r="F198" s="65"/>
    </row>
    <row r="199" spans="1:6" ht="19.5" customHeight="1">
      <c r="A199" s="53">
        <v>19</v>
      </c>
      <c r="B199" s="54">
        <v>19</v>
      </c>
      <c r="C199" s="54" t="s">
        <v>473</v>
      </c>
      <c r="D199" s="55">
        <v>5.6</v>
      </c>
      <c r="E199" s="55" t="s">
        <v>472</v>
      </c>
      <c r="F199" s="65"/>
    </row>
    <row r="200" spans="1:6" ht="19.5" customHeight="1">
      <c r="A200" s="53">
        <v>20</v>
      </c>
      <c r="B200" s="54">
        <v>20</v>
      </c>
      <c r="C200" s="54" t="s">
        <v>473</v>
      </c>
      <c r="D200" s="55">
        <v>5.6</v>
      </c>
      <c r="E200" s="55" t="s">
        <v>472</v>
      </c>
      <c r="F200" s="65"/>
    </row>
    <row r="201" spans="1:6" ht="19.5" customHeight="1">
      <c r="A201" s="58">
        <v>21</v>
      </c>
      <c r="B201" s="54">
        <v>21</v>
      </c>
      <c r="C201" s="54" t="s">
        <v>473</v>
      </c>
      <c r="D201" s="55">
        <v>5.6</v>
      </c>
      <c r="E201" s="55" t="s">
        <v>472</v>
      </c>
      <c r="F201" s="65"/>
    </row>
    <row r="202" spans="1:6" ht="19.5" customHeight="1">
      <c r="A202" s="53">
        <v>22</v>
      </c>
      <c r="B202" s="54">
        <v>22</v>
      </c>
      <c r="C202" s="54" t="s">
        <v>473</v>
      </c>
      <c r="D202" s="55">
        <v>5.6</v>
      </c>
      <c r="E202" s="55" t="s">
        <v>472</v>
      </c>
      <c r="F202" s="65"/>
    </row>
    <row r="203" spans="1:6" ht="19.5" customHeight="1">
      <c r="A203" s="53">
        <v>23</v>
      </c>
      <c r="B203" s="54">
        <v>23</v>
      </c>
      <c r="C203" s="54" t="s">
        <v>473</v>
      </c>
      <c r="D203" s="55">
        <v>5.6</v>
      </c>
      <c r="E203" s="55" t="s">
        <v>472</v>
      </c>
      <c r="F203" s="65"/>
    </row>
    <row r="204" spans="1:6" ht="19.5" customHeight="1">
      <c r="A204" s="58">
        <v>24</v>
      </c>
      <c r="B204" s="54">
        <v>24</v>
      </c>
      <c r="C204" s="54" t="s">
        <v>473</v>
      </c>
      <c r="D204" s="55">
        <v>5.6</v>
      </c>
      <c r="E204" s="55" t="s">
        <v>472</v>
      </c>
      <c r="F204" s="65"/>
    </row>
    <row r="205" spans="1:6" ht="19.5" customHeight="1">
      <c r="A205" s="53">
        <v>25</v>
      </c>
      <c r="B205" s="54">
        <v>25</v>
      </c>
      <c r="C205" s="54" t="s">
        <v>473</v>
      </c>
      <c r="D205" s="55">
        <v>5.6</v>
      </c>
      <c r="E205" s="55" t="s">
        <v>472</v>
      </c>
      <c r="F205" s="65"/>
    </row>
    <row r="206" spans="1:6" ht="19.5" customHeight="1">
      <c r="A206" s="53">
        <v>26</v>
      </c>
      <c r="B206" s="54">
        <v>26</v>
      </c>
      <c r="C206" s="54" t="s">
        <v>473</v>
      </c>
      <c r="D206" s="55">
        <v>5.6</v>
      </c>
      <c r="E206" s="55" t="s">
        <v>472</v>
      </c>
      <c r="F206" s="65"/>
    </row>
    <row r="207" spans="1:6" ht="19.5" customHeight="1">
      <c r="A207" s="58">
        <v>27</v>
      </c>
      <c r="B207" s="54">
        <v>27</v>
      </c>
      <c r="C207" s="54" t="s">
        <v>473</v>
      </c>
      <c r="D207" s="55">
        <v>5.6</v>
      </c>
      <c r="E207" s="55" t="s">
        <v>472</v>
      </c>
      <c r="F207" s="65"/>
    </row>
    <row r="208" spans="1:6" ht="19.5" customHeight="1">
      <c r="A208" s="53">
        <v>28</v>
      </c>
      <c r="B208" s="54">
        <v>28</v>
      </c>
      <c r="C208" s="54" t="s">
        <v>473</v>
      </c>
      <c r="D208" s="55">
        <v>6.22</v>
      </c>
      <c r="E208" s="55" t="s">
        <v>472</v>
      </c>
      <c r="F208" s="65"/>
    </row>
    <row r="209" spans="1:6" ht="19.5" customHeight="1">
      <c r="A209" s="53">
        <v>29</v>
      </c>
      <c r="B209" s="54">
        <v>1</v>
      </c>
      <c r="C209" s="54" t="s">
        <v>474</v>
      </c>
      <c r="D209" s="55">
        <v>10</v>
      </c>
      <c r="E209" s="55" t="s">
        <v>21</v>
      </c>
      <c r="F209" s="65"/>
    </row>
    <row r="210" spans="1:6" ht="19.5" customHeight="1">
      <c r="A210" s="58">
        <v>30</v>
      </c>
      <c r="B210" s="54">
        <v>2</v>
      </c>
      <c r="C210" s="54" t="s">
        <v>474</v>
      </c>
      <c r="D210" s="55">
        <v>10</v>
      </c>
      <c r="E210" s="55" t="s">
        <v>21</v>
      </c>
      <c r="F210" s="65"/>
    </row>
    <row r="211" spans="1:6" ht="19.5" customHeight="1">
      <c r="A211" s="53">
        <v>31</v>
      </c>
      <c r="B211" s="54" t="s">
        <v>6</v>
      </c>
      <c r="C211" s="54" t="s">
        <v>474</v>
      </c>
      <c r="D211" s="55">
        <v>10</v>
      </c>
      <c r="E211" s="55" t="s">
        <v>21</v>
      </c>
      <c r="F211" s="65"/>
    </row>
    <row r="212" spans="1:6" ht="19.5" customHeight="1">
      <c r="A212" s="53">
        <v>32</v>
      </c>
      <c r="B212" s="54">
        <v>3</v>
      </c>
      <c r="C212" s="54" t="s">
        <v>474</v>
      </c>
      <c r="D212" s="55">
        <v>10</v>
      </c>
      <c r="E212" s="55" t="s">
        <v>21</v>
      </c>
      <c r="F212" s="65"/>
    </row>
    <row r="213" spans="1:6" ht="19.5" customHeight="1">
      <c r="A213" s="58">
        <v>33</v>
      </c>
      <c r="B213" s="54" t="s">
        <v>464</v>
      </c>
      <c r="C213" s="54" t="s">
        <v>474</v>
      </c>
      <c r="D213" s="55">
        <v>10</v>
      </c>
      <c r="E213" s="55" t="s">
        <v>21</v>
      </c>
      <c r="F213" s="65"/>
    </row>
    <row r="214" spans="1:6" ht="19.5" customHeight="1">
      <c r="A214" s="53">
        <v>34</v>
      </c>
      <c r="B214" s="54">
        <v>4</v>
      </c>
      <c r="C214" s="54" t="s">
        <v>474</v>
      </c>
      <c r="D214" s="55">
        <v>10</v>
      </c>
      <c r="E214" s="55" t="s">
        <v>21</v>
      </c>
      <c r="F214" s="65"/>
    </row>
    <row r="215" spans="1:6" ht="19.5" customHeight="1">
      <c r="A215" s="53">
        <v>35</v>
      </c>
      <c r="B215" s="54" t="s">
        <v>465</v>
      </c>
      <c r="C215" s="54" t="s">
        <v>474</v>
      </c>
      <c r="D215" s="55">
        <v>10</v>
      </c>
      <c r="E215" s="55" t="s">
        <v>21</v>
      </c>
      <c r="F215" s="65"/>
    </row>
    <row r="216" spans="1:6" ht="19.5" customHeight="1">
      <c r="A216" s="58">
        <v>36</v>
      </c>
      <c r="B216" s="54">
        <v>5</v>
      </c>
      <c r="C216" s="54" t="s">
        <v>474</v>
      </c>
      <c r="D216" s="55">
        <v>10</v>
      </c>
      <c r="E216" s="55" t="s">
        <v>21</v>
      </c>
      <c r="F216" s="65"/>
    </row>
    <row r="217" spans="1:6" ht="19.5" customHeight="1">
      <c r="A217" s="53">
        <v>37</v>
      </c>
      <c r="B217" s="54" t="s">
        <v>466</v>
      </c>
      <c r="C217" s="54" t="s">
        <v>474</v>
      </c>
      <c r="D217" s="55">
        <v>9.99</v>
      </c>
      <c r="E217" s="55" t="s">
        <v>21</v>
      </c>
      <c r="F217" s="65"/>
    </row>
    <row r="218" spans="1:6" ht="19.5" customHeight="1">
      <c r="A218" s="53">
        <v>38</v>
      </c>
      <c r="B218" s="54">
        <v>7</v>
      </c>
      <c r="C218" s="54" t="s">
        <v>474</v>
      </c>
      <c r="D218" s="55">
        <v>10.26</v>
      </c>
      <c r="E218" s="55" t="s">
        <v>21</v>
      </c>
      <c r="F218" s="65"/>
    </row>
    <row r="219" spans="1:6" ht="19.5" customHeight="1">
      <c r="A219" s="58">
        <v>39</v>
      </c>
      <c r="B219" s="54" t="s">
        <v>467</v>
      </c>
      <c r="C219" s="54" t="s">
        <v>474</v>
      </c>
      <c r="D219" s="55">
        <v>12.6</v>
      </c>
      <c r="E219" s="55" t="s">
        <v>21</v>
      </c>
      <c r="F219" s="65"/>
    </row>
    <row r="220" spans="1:6" ht="19.5" customHeight="1">
      <c r="A220" s="53">
        <v>40</v>
      </c>
      <c r="B220" s="54">
        <v>8</v>
      </c>
      <c r="C220" s="54" t="s">
        <v>474</v>
      </c>
      <c r="D220" s="55">
        <v>9.31</v>
      </c>
      <c r="E220" s="55" t="s">
        <v>21</v>
      </c>
      <c r="F220" s="65"/>
    </row>
    <row r="221" spans="1:6" ht="19.5" customHeight="1">
      <c r="A221" s="53">
        <v>41</v>
      </c>
      <c r="B221" s="54">
        <v>9</v>
      </c>
      <c r="C221" s="54" t="s">
        <v>474</v>
      </c>
      <c r="D221" s="55">
        <v>12.82</v>
      </c>
      <c r="E221" s="55" t="s">
        <v>21</v>
      </c>
      <c r="F221" s="65"/>
    </row>
    <row r="222" spans="1:6" ht="19.5" customHeight="1">
      <c r="A222" s="58">
        <v>42</v>
      </c>
      <c r="B222" s="54">
        <v>14</v>
      </c>
      <c r="C222" s="54" t="s">
        <v>474</v>
      </c>
      <c r="D222" s="55">
        <v>10.48</v>
      </c>
      <c r="E222" s="55" t="s">
        <v>21</v>
      </c>
      <c r="F222" s="65"/>
    </row>
    <row r="223" spans="1:6" ht="19.5" customHeight="1">
      <c r="A223" s="53">
        <v>43</v>
      </c>
      <c r="B223" s="54">
        <v>15</v>
      </c>
      <c r="C223" s="54" t="s">
        <v>474</v>
      </c>
      <c r="D223" s="55">
        <v>9.65</v>
      </c>
      <c r="E223" s="55" t="s">
        <v>21</v>
      </c>
      <c r="F223" s="65"/>
    </row>
    <row r="224" spans="1:6" ht="19.5" customHeight="1">
      <c r="A224" s="53">
        <v>44</v>
      </c>
      <c r="B224" s="54">
        <v>16</v>
      </c>
      <c r="C224" s="54" t="s">
        <v>474</v>
      </c>
      <c r="D224" s="55">
        <v>8.93</v>
      </c>
      <c r="E224" s="55" t="s">
        <v>21</v>
      </c>
      <c r="F224" s="65"/>
    </row>
    <row r="225" spans="1:6" ht="19.5" customHeight="1">
      <c r="A225" s="58">
        <v>45</v>
      </c>
      <c r="B225" s="54">
        <v>19</v>
      </c>
      <c r="C225" s="54" t="s">
        <v>474</v>
      </c>
      <c r="D225" s="55">
        <v>13.25</v>
      </c>
      <c r="E225" s="55" t="s">
        <v>21</v>
      </c>
      <c r="F225" s="65"/>
    </row>
    <row r="226" spans="1:6" ht="19.5" customHeight="1">
      <c r="A226" s="53">
        <v>46</v>
      </c>
      <c r="B226" s="54">
        <v>20</v>
      </c>
      <c r="C226" s="54" t="s">
        <v>474</v>
      </c>
      <c r="D226" s="55">
        <v>12.93</v>
      </c>
      <c r="E226" s="55" t="s">
        <v>21</v>
      </c>
      <c r="F226" s="65"/>
    </row>
    <row r="227" spans="1:6" ht="19.5" customHeight="1">
      <c r="A227" s="53">
        <v>47</v>
      </c>
      <c r="B227" s="54">
        <v>28</v>
      </c>
      <c r="C227" s="54" t="s">
        <v>474</v>
      </c>
      <c r="D227" s="55">
        <v>5.62</v>
      </c>
      <c r="E227" s="55" t="s">
        <v>21</v>
      </c>
      <c r="F227" s="65"/>
    </row>
    <row r="228" spans="1:6" ht="19.5" customHeight="1">
      <c r="A228" s="58">
        <v>48</v>
      </c>
      <c r="B228" s="54">
        <v>29</v>
      </c>
      <c r="C228" s="54" t="s">
        <v>474</v>
      </c>
      <c r="D228" s="55">
        <v>5.0199999999999996</v>
      </c>
      <c r="E228" s="55" t="s">
        <v>21</v>
      </c>
      <c r="F228" s="65"/>
    </row>
    <row r="229" spans="1:6" ht="19.5" customHeight="1">
      <c r="A229" s="53">
        <v>49</v>
      </c>
      <c r="B229" s="54">
        <v>30</v>
      </c>
      <c r="C229" s="54" t="s">
        <v>474</v>
      </c>
      <c r="D229" s="55">
        <v>10.17</v>
      </c>
      <c r="E229" s="55" t="s">
        <v>21</v>
      </c>
      <c r="F229" s="65"/>
    </row>
    <row r="230" spans="1:6" ht="19.5" customHeight="1">
      <c r="A230" s="53">
        <v>50</v>
      </c>
      <c r="B230" s="54">
        <v>102</v>
      </c>
      <c r="C230" s="54" t="s">
        <v>474</v>
      </c>
      <c r="D230" s="55">
        <v>7.05</v>
      </c>
      <c r="E230" s="55" t="s">
        <v>21</v>
      </c>
      <c r="F230" s="65"/>
    </row>
    <row r="231" spans="1:6" ht="19.5" customHeight="1">
      <c r="A231" s="58">
        <v>51</v>
      </c>
      <c r="B231" s="54">
        <v>139</v>
      </c>
      <c r="C231" s="54" t="s">
        <v>474</v>
      </c>
      <c r="D231" s="55">
        <v>6.22</v>
      </c>
      <c r="E231" s="55" t="s">
        <v>21</v>
      </c>
      <c r="F231" s="65"/>
    </row>
    <row r="232" spans="1:6" ht="19.5" customHeight="1">
      <c r="A232" s="53">
        <v>52</v>
      </c>
      <c r="B232" s="54">
        <v>140</v>
      </c>
      <c r="C232" s="54" t="s">
        <v>474</v>
      </c>
      <c r="D232" s="55">
        <v>5.94</v>
      </c>
      <c r="E232" s="55" t="s">
        <v>21</v>
      </c>
      <c r="F232" s="65"/>
    </row>
    <row r="233" spans="1:6" ht="19.5" customHeight="1">
      <c r="A233" s="53">
        <v>53</v>
      </c>
      <c r="B233" s="54">
        <v>177</v>
      </c>
      <c r="C233" s="54" t="s">
        <v>474</v>
      </c>
      <c r="D233" s="55">
        <v>5.94</v>
      </c>
      <c r="E233" s="55" t="s">
        <v>21</v>
      </c>
      <c r="F233" s="65"/>
    </row>
    <row r="234" spans="1:6" ht="19.5" customHeight="1">
      <c r="A234" s="58">
        <v>54</v>
      </c>
      <c r="B234" s="54">
        <v>215</v>
      </c>
      <c r="C234" s="54" t="s">
        <v>474</v>
      </c>
      <c r="D234" s="55">
        <v>5.94</v>
      </c>
      <c r="E234" s="55" t="s">
        <v>21</v>
      </c>
      <c r="F234" s="65"/>
    </row>
    <row r="235" spans="1:6" ht="19.5" customHeight="1">
      <c r="D235" s="63"/>
      <c r="E235" s="63"/>
      <c r="F235" s="64"/>
    </row>
    <row r="236" spans="1:6" ht="19.5" customHeight="1">
      <c r="F236" s="66"/>
    </row>
    <row r="237" spans="1:6" ht="19.5" customHeight="1"/>
    <row r="238" spans="1:6" ht="19.5" customHeight="1"/>
    <row r="239" spans="1:6" ht="19.5" customHeight="1">
      <c r="C239" s="48" t="s">
        <v>478</v>
      </c>
      <c r="E239" s="45">
        <v>64</v>
      </c>
    </row>
    <row r="240" spans="1:6" ht="19.5" customHeight="1">
      <c r="C240" s="48" t="s">
        <v>475</v>
      </c>
      <c r="E240" s="45">
        <v>22</v>
      </c>
    </row>
    <row r="241" spans="3:5" ht="19.5" customHeight="1">
      <c r="C241" s="48" t="s">
        <v>483</v>
      </c>
      <c r="E241" s="45">
        <v>82</v>
      </c>
    </row>
    <row r="242" spans="3:5" ht="19.5" customHeight="1">
      <c r="C242" s="48" t="s">
        <v>471</v>
      </c>
      <c r="E242" s="45">
        <v>54</v>
      </c>
    </row>
    <row r="243" spans="3:5" ht="19.5" customHeight="1">
      <c r="E243" s="45">
        <f>SUM(E239:E242)</f>
        <v>222</v>
      </c>
    </row>
    <row r="244" spans="3:5" ht="19.5" customHeight="1"/>
    <row r="245" spans="3:5" ht="19.5" customHeight="1"/>
    <row r="246" spans="3:5" ht="19.5" customHeight="1"/>
    <row r="247" spans="3:5" ht="19.5" customHeight="1"/>
    <row r="248" spans="3:5" ht="19.5" customHeight="1"/>
    <row r="249" spans="3:5" ht="19.5" customHeight="1"/>
    <row r="250" spans="3:5" ht="19.5" customHeight="1"/>
    <row r="251" spans="3:5" ht="19.5" customHeight="1"/>
    <row r="252" spans="3:5" ht="19.5" customHeight="1"/>
    <row r="253" spans="3:5" ht="19.5" customHeight="1"/>
    <row r="254" spans="3:5" ht="19.5" customHeight="1"/>
    <row r="255" spans="3:5" ht="19.5" customHeight="1"/>
    <row r="256" spans="3:5" ht="19.5" customHeight="1"/>
    <row r="257" ht="19.5" customHeight="1"/>
    <row r="258" ht="19.5" customHeight="1"/>
    <row r="259" ht="19.5" customHeight="1"/>
    <row r="260" ht="19.5" customHeight="1"/>
    <row r="261" ht="19.5" customHeight="1"/>
    <row r="262" ht="19.5" customHeight="1"/>
    <row r="263" ht="19.5" customHeight="1"/>
    <row r="264" ht="19.5" customHeight="1"/>
    <row r="265" ht="19.5" customHeight="1"/>
    <row r="266" ht="19.5" customHeight="1"/>
    <row r="267" ht="19.5" customHeight="1"/>
    <row r="268" ht="19.5" customHeight="1"/>
    <row r="269" ht="19.5" customHeight="1"/>
    <row r="270" ht="19.5" customHeight="1"/>
    <row r="271" ht="19.5" customHeight="1"/>
    <row r="272" ht="19.5" customHeight="1"/>
    <row r="273" ht="19.5" customHeight="1"/>
    <row r="274" ht="19.5" customHeight="1"/>
    <row r="275" ht="19.5" customHeight="1"/>
    <row r="276" ht="19.5" customHeight="1"/>
    <row r="277" ht="19.5" customHeight="1"/>
    <row r="278" ht="19.5" customHeight="1"/>
    <row r="279" ht="19.5" customHeight="1"/>
    <row r="280" ht="19.5" customHeight="1"/>
    <row r="281" ht="19.5" customHeight="1"/>
    <row r="282" ht="19.5" customHeight="1"/>
    <row r="283" ht="19.5" customHeight="1"/>
    <row r="284" ht="19.5" customHeight="1"/>
    <row r="285" ht="19.5" customHeight="1"/>
    <row r="286" ht="19.5" customHeight="1"/>
    <row r="287" ht="19.5" customHeight="1"/>
    <row r="288" ht="19.5" customHeight="1"/>
    <row r="289" ht="19.5" customHeight="1"/>
    <row r="290" ht="19.5" customHeight="1"/>
    <row r="291" ht="19.5" customHeight="1"/>
    <row r="292" ht="19.5" customHeight="1"/>
    <row r="293" ht="19.5" customHeight="1"/>
    <row r="294" ht="19.5" customHeight="1"/>
    <row r="295" ht="19.5" customHeight="1"/>
    <row r="296" ht="19.5" customHeight="1"/>
    <row r="297" ht="19.5" customHeight="1"/>
    <row r="298" ht="19.5" customHeight="1"/>
    <row r="299" ht="19.5" customHeight="1"/>
    <row r="300" ht="19.5" customHeight="1"/>
    <row r="301" ht="19.5" customHeight="1"/>
    <row r="302" ht="19.5" customHeight="1"/>
    <row r="303" ht="19.5" customHeight="1"/>
    <row r="304" ht="19.5" customHeight="1"/>
    <row r="305" ht="19.5" customHeight="1"/>
    <row r="306" ht="19.5" customHeight="1"/>
    <row r="307" ht="19.5" customHeight="1"/>
    <row r="308" ht="19.5" customHeight="1"/>
    <row r="309" ht="19.5" customHeight="1"/>
    <row r="310" ht="19.5" customHeight="1"/>
    <row r="311" ht="19.5" customHeight="1"/>
    <row r="312" ht="19.5" customHeight="1"/>
    <row r="313" ht="19.5" customHeight="1"/>
    <row r="314" ht="19.5" customHeight="1"/>
    <row r="315" ht="19.5" customHeight="1"/>
    <row r="316" ht="19.5" customHeight="1"/>
    <row r="317" ht="19.5" customHeight="1"/>
    <row r="318" ht="19.5" customHeight="1"/>
    <row r="319" ht="19.5" customHeight="1"/>
    <row r="320" ht="19.5" customHeight="1"/>
    <row r="321" ht="19.5" customHeight="1"/>
    <row r="322" ht="19.5" customHeight="1"/>
    <row r="323" ht="19.5" customHeight="1"/>
    <row r="324" ht="19.5" customHeight="1"/>
    <row r="325" ht="19.5" customHeight="1"/>
    <row r="326" ht="19.5" customHeight="1"/>
    <row r="327" ht="19.5" customHeight="1"/>
    <row r="328" ht="19.5" customHeight="1"/>
    <row r="329" ht="19.5" customHeight="1"/>
    <row r="330" ht="19.5" customHeight="1"/>
    <row r="331" ht="19.5" customHeight="1"/>
    <row r="332" ht="19.5" customHeight="1"/>
    <row r="333" ht="19.5" customHeight="1"/>
    <row r="334" ht="19.5" customHeight="1"/>
    <row r="335" ht="19.5" customHeight="1"/>
    <row r="336" ht="19.5" customHeight="1"/>
    <row r="337" ht="19.5" customHeight="1"/>
    <row r="338" ht="19.5" customHeight="1"/>
    <row r="339" ht="19.5" customHeight="1"/>
    <row r="340" ht="19.5" customHeight="1"/>
    <row r="341" ht="19.5" customHeight="1"/>
    <row r="342" ht="19.5" customHeight="1"/>
    <row r="343" ht="19.5" customHeight="1"/>
    <row r="344" ht="19.5" customHeight="1"/>
    <row r="345" ht="19.5" customHeight="1"/>
    <row r="346" ht="19.5" customHeight="1"/>
    <row r="347" ht="19.5" customHeight="1"/>
    <row r="348" ht="19.5" customHeight="1"/>
    <row r="349" ht="19.5" customHeight="1"/>
    <row r="350" ht="19.5" customHeight="1"/>
    <row r="351" ht="19.5" customHeight="1"/>
    <row r="352" ht="19.5" customHeight="1"/>
    <row r="353" ht="19.5" customHeight="1"/>
    <row r="354" ht="19.5" customHeight="1"/>
    <row r="355" ht="19.5" customHeight="1"/>
    <row r="356" ht="19.5" customHeight="1"/>
    <row r="357" ht="19.5" customHeight="1"/>
    <row r="358" ht="19.5" customHeight="1"/>
    <row r="359" ht="19.5" customHeight="1"/>
    <row r="360" ht="19.5" customHeight="1"/>
    <row r="361" ht="19.5" customHeight="1"/>
    <row r="362" ht="19.5" customHeight="1"/>
    <row r="363" ht="19.5" customHeight="1"/>
    <row r="364" ht="19.5" customHeight="1"/>
    <row r="365" ht="19.5" customHeight="1"/>
    <row r="366" ht="19.5" customHeight="1"/>
    <row r="367" ht="19.5" customHeight="1"/>
    <row r="368" ht="19.5" customHeight="1"/>
    <row r="369" ht="19.5" customHeight="1"/>
    <row r="370" ht="19.5" customHeight="1"/>
    <row r="371" ht="19.5" customHeight="1"/>
    <row r="372" ht="19.5" customHeight="1"/>
    <row r="373" ht="19.5" customHeight="1"/>
    <row r="374" ht="19.5" customHeight="1"/>
    <row r="375" ht="19.5" customHeight="1"/>
    <row r="376" ht="19.5" customHeight="1"/>
    <row r="377" ht="19.5" customHeight="1"/>
    <row r="378" ht="19.5" customHeight="1"/>
    <row r="379" ht="19.5" customHeight="1"/>
    <row r="380" ht="19.5" customHeight="1"/>
    <row r="381" ht="19.5" customHeight="1"/>
    <row r="382" ht="19.5" customHeight="1"/>
    <row r="383" ht="19.5" customHeight="1"/>
    <row r="384" ht="19.5" customHeight="1"/>
    <row r="385" ht="19.5" customHeight="1"/>
    <row r="386" ht="19.5" customHeight="1"/>
    <row r="387" ht="19.5" customHeight="1"/>
    <row r="388" ht="19.5" customHeight="1"/>
    <row r="389" ht="19.5" customHeight="1"/>
    <row r="390" ht="19.5" customHeight="1"/>
    <row r="391" ht="19.5" customHeight="1"/>
    <row r="392" ht="19.5" customHeight="1"/>
    <row r="393" ht="19.5" customHeight="1"/>
    <row r="394" ht="19.5" customHeight="1"/>
    <row r="395" ht="19.5" customHeight="1"/>
    <row r="396" ht="19.5" customHeight="1"/>
    <row r="397" ht="19.5" customHeight="1"/>
    <row r="398" ht="19.5" customHeight="1"/>
    <row r="399" ht="19.5" customHeight="1"/>
    <row r="400" ht="19.5" customHeight="1"/>
    <row r="401" ht="19.5" customHeight="1"/>
    <row r="402" ht="19.5" customHeight="1"/>
    <row r="403" ht="19.5" customHeight="1"/>
    <row r="404" ht="19.5" customHeight="1"/>
    <row r="405" ht="19.5" customHeight="1"/>
    <row r="406" ht="19.5" customHeight="1"/>
    <row r="407" ht="19.5" customHeight="1"/>
    <row r="408" ht="19.5" customHeight="1"/>
    <row r="409" ht="19.5" customHeight="1"/>
    <row r="410" ht="19.5" customHeight="1"/>
    <row r="411" ht="19.5" customHeight="1"/>
    <row r="412" ht="19.5" customHeight="1"/>
    <row r="413" ht="19.5" customHeight="1"/>
    <row r="414" ht="19.5" customHeight="1"/>
    <row r="415" ht="19.5" customHeight="1"/>
    <row r="416" ht="19.5" customHeight="1"/>
    <row r="417" ht="19.5" customHeight="1"/>
    <row r="418" ht="19.5" customHeight="1"/>
    <row r="419" ht="19.5" customHeight="1"/>
    <row r="420" ht="19.5" customHeight="1"/>
    <row r="421" ht="19.5" customHeight="1"/>
    <row r="422" ht="19.5" customHeight="1"/>
    <row r="423" ht="19.5" customHeight="1"/>
    <row r="424" ht="19.5" customHeight="1"/>
    <row r="425" ht="19.5" customHeight="1"/>
    <row r="426" ht="19.5" customHeight="1"/>
    <row r="427" ht="19.5" customHeight="1"/>
    <row r="428" ht="19.5" customHeight="1"/>
    <row r="429" ht="19.5" customHeight="1"/>
    <row r="430" ht="19.5" customHeight="1"/>
    <row r="431" ht="19.5" customHeight="1"/>
    <row r="432" ht="19.5" customHeight="1"/>
    <row r="433" ht="19.5" customHeight="1"/>
    <row r="434" ht="19.5" customHeight="1"/>
    <row r="435" ht="19.5" customHeight="1"/>
    <row r="436" ht="19.5" customHeight="1"/>
    <row r="437" ht="19.5" customHeight="1"/>
    <row r="438" ht="19.5" customHeight="1"/>
    <row r="439" ht="19.5" customHeight="1"/>
    <row r="440" ht="19.5" customHeight="1"/>
    <row r="441" ht="19.5" customHeight="1"/>
    <row r="442" ht="19.5" customHeight="1"/>
    <row r="443" ht="19.5" customHeight="1"/>
    <row r="444" ht="19.5" customHeight="1"/>
    <row r="445" ht="19.5" customHeight="1"/>
    <row r="446" ht="19.5" customHeight="1"/>
    <row r="447" ht="19.5" customHeight="1"/>
    <row r="448" ht="19.5" customHeight="1"/>
    <row r="449" ht="19.5" customHeight="1"/>
    <row r="450" ht="19.5" customHeight="1"/>
    <row r="451" ht="19.5" customHeight="1"/>
    <row r="452" ht="19.5" customHeight="1"/>
    <row r="453" ht="19.5" customHeight="1"/>
    <row r="454" ht="19.5" customHeight="1"/>
    <row r="455" ht="19.5" customHeight="1"/>
    <row r="456" ht="19.5" customHeight="1"/>
    <row r="457" ht="19.5" customHeight="1"/>
    <row r="458" ht="19.5" customHeight="1"/>
    <row r="459" ht="19.5" customHeight="1"/>
    <row r="460" ht="19.5" customHeight="1"/>
    <row r="461" ht="19.5" customHeight="1"/>
    <row r="462" ht="19.5" customHeight="1"/>
    <row r="463" ht="19.5" customHeight="1"/>
    <row r="464" ht="19.5" customHeight="1"/>
    <row r="465" ht="19.5" customHeight="1"/>
    <row r="466" ht="19.5" customHeight="1"/>
    <row r="467" ht="19.5" customHeight="1"/>
    <row r="468" ht="19.5" customHeight="1"/>
    <row r="469" ht="19.5" customHeight="1"/>
    <row r="470" ht="19.5" customHeight="1"/>
    <row r="471" ht="19.5" customHeight="1"/>
    <row r="472" ht="19.5" customHeight="1"/>
    <row r="473" ht="19.5" customHeight="1"/>
    <row r="474" ht="19.5" customHeight="1"/>
    <row r="475" ht="19.5" customHeight="1"/>
    <row r="476" ht="19.5" customHeight="1"/>
    <row r="477" ht="19.5" customHeight="1"/>
    <row r="478" ht="19.5" customHeight="1"/>
    <row r="479" ht="19.5" customHeight="1"/>
    <row r="480" ht="19.5" customHeight="1"/>
    <row r="481" ht="19.5" customHeight="1"/>
    <row r="482" ht="19.5" customHeight="1"/>
    <row r="483" ht="19.5" customHeight="1"/>
    <row r="484" ht="19.5" customHeight="1"/>
    <row r="485" ht="19.5" customHeight="1"/>
    <row r="486" ht="19.5" customHeight="1"/>
    <row r="487" ht="19.5" customHeight="1"/>
    <row r="488" ht="19.5" customHeight="1"/>
    <row r="489" ht="19.5" customHeight="1"/>
    <row r="490" ht="19.5" customHeight="1"/>
    <row r="491" ht="19.5" customHeight="1"/>
    <row r="492" ht="19.5" customHeight="1"/>
    <row r="493" ht="19.5" customHeight="1"/>
    <row r="494" ht="19.5" customHeight="1"/>
    <row r="495" ht="19.5" customHeight="1"/>
    <row r="496" ht="19.5" customHeight="1"/>
    <row r="497" ht="19.5" customHeight="1"/>
    <row r="498" ht="19.5" customHeight="1"/>
    <row r="499" ht="19.5" customHeight="1"/>
    <row r="500" ht="19.5" customHeight="1"/>
    <row r="501" ht="19.5" customHeight="1"/>
    <row r="502" ht="19.5" customHeight="1"/>
    <row r="503" ht="19.5" customHeight="1"/>
    <row r="504" ht="19.5" customHeight="1"/>
    <row r="505" ht="19.5" customHeight="1"/>
    <row r="506" ht="19.5" customHeight="1"/>
    <row r="507" ht="19.5" customHeight="1"/>
    <row r="508" ht="19.5" customHeight="1"/>
    <row r="509" ht="19.5" customHeight="1"/>
    <row r="510" ht="19.5" customHeight="1"/>
    <row r="511" ht="19.5" customHeight="1"/>
    <row r="512" ht="19.5" customHeight="1"/>
    <row r="513" ht="19.5" customHeight="1"/>
    <row r="514" ht="19.5" customHeight="1"/>
    <row r="515" ht="19.5" customHeight="1"/>
    <row r="516" ht="19.5" customHeight="1"/>
    <row r="517" ht="19.5" customHeight="1"/>
    <row r="518" ht="19.5" customHeight="1"/>
    <row r="519" ht="19.5" customHeight="1"/>
    <row r="520" ht="19.5" customHeight="1"/>
    <row r="521" ht="19.5" customHeight="1"/>
    <row r="522" ht="19.5" customHeight="1"/>
    <row r="523" ht="19.5" customHeight="1"/>
    <row r="524" ht="19.5" customHeight="1"/>
    <row r="525" ht="19.5" customHeight="1"/>
    <row r="526" ht="19.5" customHeight="1"/>
    <row r="527" ht="19.5" customHeight="1"/>
    <row r="528" ht="19.5" customHeight="1"/>
    <row r="529" ht="19.5" customHeight="1"/>
    <row r="530" ht="19.5" customHeight="1"/>
    <row r="531" ht="19.5" customHeight="1"/>
    <row r="532" ht="19.5" customHeight="1"/>
    <row r="533" ht="19.5" customHeight="1"/>
    <row r="534" ht="19.5" customHeight="1"/>
    <row r="535" ht="19.5" customHeight="1"/>
    <row r="536" ht="19.5" customHeight="1"/>
    <row r="537" ht="19.5" customHeight="1"/>
    <row r="538" ht="19.5" customHeight="1"/>
    <row r="539" ht="19.5" customHeight="1"/>
    <row r="540" ht="19.5" customHeight="1"/>
    <row r="541" ht="19.5" customHeight="1"/>
    <row r="542" ht="19.5" customHeight="1"/>
    <row r="543" ht="19.5" customHeight="1"/>
    <row r="544" ht="19.5" customHeight="1"/>
    <row r="545" ht="19.5" customHeight="1"/>
    <row r="546" ht="19.5" customHeight="1"/>
    <row r="547" ht="19.5" customHeight="1"/>
    <row r="548" ht="19.5" customHeight="1"/>
    <row r="549" ht="19.5" customHeight="1"/>
    <row r="550" ht="19.5" customHeight="1"/>
    <row r="551" ht="19.5" customHeight="1"/>
    <row r="552" ht="19.5" customHeight="1"/>
    <row r="553" ht="19.5" customHeight="1"/>
    <row r="554" ht="19.5" customHeight="1"/>
    <row r="555" ht="19.5" customHeight="1"/>
    <row r="556" ht="19.5" customHeight="1"/>
    <row r="557" ht="19.5" customHeight="1"/>
    <row r="558" ht="19.5" customHeight="1"/>
    <row r="559" ht="19.5" customHeight="1"/>
    <row r="560" ht="19.5" customHeight="1"/>
    <row r="561" ht="19.5" customHeight="1"/>
    <row r="562" ht="19.5" customHeight="1"/>
    <row r="563" ht="19.5" customHeight="1"/>
    <row r="564" ht="19.5" customHeight="1"/>
    <row r="565" ht="19.5" customHeight="1"/>
    <row r="566" ht="19.5" customHeight="1"/>
    <row r="567" ht="19.5" customHeight="1"/>
    <row r="568" ht="19.5" customHeight="1"/>
    <row r="569" ht="19.5" customHeight="1"/>
    <row r="570" ht="19.5" customHeight="1"/>
    <row r="571" ht="19.5" customHeight="1"/>
    <row r="572" ht="19.5" customHeight="1"/>
    <row r="573" ht="19.5" customHeight="1"/>
    <row r="574" ht="19.5" customHeight="1"/>
    <row r="575" ht="19.5" customHeight="1"/>
    <row r="576" ht="19.5" customHeight="1"/>
    <row r="577" ht="19.5" customHeight="1"/>
    <row r="578" ht="19.5" customHeight="1"/>
    <row r="579" ht="19.5" customHeight="1"/>
    <row r="580" ht="19.5" customHeight="1"/>
    <row r="581" ht="19.5" customHeight="1"/>
    <row r="582" ht="19.5" customHeight="1"/>
    <row r="583" ht="19.5" customHeight="1"/>
    <row r="584" ht="19.5" customHeight="1"/>
    <row r="585" ht="19.5" customHeight="1"/>
    <row r="586" ht="19.5" customHeight="1"/>
    <row r="587" ht="19.5" customHeight="1"/>
    <row r="588" ht="19.5" customHeight="1"/>
    <row r="589" ht="19.5" customHeight="1"/>
    <row r="590" ht="19.5" customHeight="1"/>
    <row r="591" ht="19.5" customHeight="1"/>
    <row r="592" ht="19.5" customHeight="1"/>
    <row r="593" ht="19.5" customHeight="1"/>
    <row r="594" ht="19.5" customHeight="1"/>
    <row r="595" ht="19.5" customHeight="1"/>
    <row r="596" ht="19.5" customHeight="1"/>
    <row r="597" ht="19.5" customHeight="1"/>
    <row r="598" ht="19.5" customHeight="1"/>
    <row r="599" ht="19.5" customHeight="1"/>
    <row r="600" ht="19.5" customHeight="1"/>
    <row r="601" ht="19.5" customHeight="1"/>
    <row r="602" ht="19.5" customHeight="1"/>
    <row r="603" ht="19.5" customHeight="1"/>
    <row r="604" ht="19.5" customHeight="1"/>
    <row r="605" ht="19.5" customHeight="1"/>
    <row r="606" ht="19.5" customHeight="1"/>
    <row r="607" ht="19.5" customHeight="1"/>
    <row r="608" ht="19.5" customHeight="1"/>
    <row r="609" ht="19.5" customHeight="1"/>
    <row r="610" ht="19.5" customHeight="1"/>
    <row r="611" ht="19.5" customHeight="1"/>
    <row r="612" ht="19.5" customHeight="1"/>
    <row r="613" ht="19.5" customHeight="1"/>
    <row r="614" ht="19.5" customHeight="1"/>
    <row r="615" ht="19.5" customHeight="1"/>
    <row r="616" ht="19.5" customHeight="1"/>
    <row r="617" ht="19.5" customHeight="1"/>
    <row r="618" ht="19.5" customHeight="1"/>
    <row r="619" ht="19.5" customHeight="1"/>
    <row r="620" ht="19.5" customHeight="1"/>
    <row r="621" ht="19.5" customHeight="1"/>
    <row r="622" ht="19.5" customHeight="1"/>
    <row r="623" ht="19.5" customHeight="1"/>
    <row r="624" ht="19.5" customHeight="1"/>
    <row r="625" ht="19.5" customHeight="1"/>
    <row r="626" ht="19.5" customHeight="1"/>
    <row r="627" ht="19.5" customHeight="1"/>
    <row r="628" ht="19.5" customHeight="1"/>
    <row r="629" ht="19.5" customHeight="1"/>
    <row r="630" ht="19.5" customHeight="1"/>
    <row r="631" ht="19.5" customHeight="1"/>
    <row r="632" ht="19.5" customHeight="1"/>
    <row r="633" ht="19.5" customHeight="1"/>
    <row r="634" ht="19.5" customHeight="1"/>
    <row r="635" ht="19.5" customHeight="1"/>
    <row r="636" ht="19.5" customHeight="1"/>
    <row r="637" ht="19.5" customHeight="1"/>
    <row r="638" ht="19.5" customHeight="1"/>
    <row r="639" ht="19.5" customHeight="1"/>
    <row r="640" ht="19.5" customHeight="1"/>
    <row r="641" ht="19.5" customHeight="1"/>
    <row r="642" ht="19.5" customHeight="1"/>
    <row r="643" ht="19.5" customHeight="1"/>
    <row r="644" ht="19.5" customHeight="1"/>
    <row r="645" ht="19.5" customHeight="1"/>
    <row r="646" ht="19.5" customHeight="1"/>
    <row r="647" ht="19.5" customHeight="1"/>
    <row r="648" ht="19.5" customHeight="1"/>
    <row r="649" ht="19.5" customHeight="1"/>
    <row r="650" ht="19.5" customHeight="1"/>
    <row r="651" ht="19.5" customHeight="1"/>
    <row r="652" ht="19.5" customHeight="1"/>
    <row r="653" ht="19.5" customHeight="1"/>
    <row r="654" ht="19.5" customHeight="1"/>
    <row r="655" ht="19.5" customHeight="1"/>
    <row r="656" ht="19.5" customHeight="1"/>
    <row r="657" ht="19.5" customHeight="1"/>
    <row r="658" ht="19.5" customHeight="1"/>
    <row r="659" ht="19.5" customHeight="1"/>
    <row r="660" ht="19.5" customHeight="1"/>
    <row r="661" ht="19.5" customHeight="1"/>
    <row r="662" ht="19.5" customHeight="1"/>
    <row r="663" ht="19.5" customHeight="1"/>
    <row r="664" ht="19.5" customHeight="1"/>
    <row r="665" ht="19.5" customHeight="1"/>
    <row r="666" ht="19.5" customHeight="1"/>
  </sheetData>
  <mergeCells count="3">
    <mergeCell ref="A4:F4"/>
    <mergeCell ref="A3:F3"/>
    <mergeCell ref="A2:F2"/>
  </mergeCells>
  <printOptions horizontalCentered="1" gridLines="1"/>
  <pageMargins left="0.16" right="0.16" top="0.75" bottom="1.25" header="0.3" footer="0.25"/>
  <pageSetup paperSize="9" scale="75" fitToHeight="9" orientation="portrait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32"/>
  <sheetViews>
    <sheetView workbookViewId="0">
      <selection activeCell="K11" sqref="K11"/>
    </sheetView>
  </sheetViews>
  <sheetFormatPr defaultRowHeight="12.75"/>
  <cols>
    <col min="1" max="1" width="7.42578125" style="26" customWidth="1"/>
    <col min="2" max="2" width="23.28515625" style="10" customWidth="1"/>
    <col min="3" max="3" width="20.42578125" style="10" customWidth="1"/>
    <col min="4" max="4" width="14.5703125" style="10" customWidth="1"/>
    <col min="5" max="5" width="10.5703125" style="25" hidden="1" customWidth="1"/>
    <col min="6" max="6" width="12" style="10" hidden="1" customWidth="1"/>
    <col min="7" max="16384" width="9.140625" style="10"/>
  </cols>
  <sheetData>
    <row r="1" spans="1:6">
      <c r="A1" s="10"/>
      <c r="B1" s="48" t="s">
        <v>501</v>
      </c>
    </row>
    <row r="2" spans="1:6" ht="18.75">
      <c r="A2" s="116" t="s">
        <v>28</v>
      </c>
      <c r="B2" s="116"/>
      <c r="C2" s="116"/>
      <c r="D2" s="116"/>
      <c r="E2" s="116"/>
      <c r="F2" s="116"/>
    </row>
    <row r="3" spans="1:6" ht="18.75">
      <c r="A3" s="115" t="s">
        <v>457</v>
      </c>
      <c r="B3" s="115"/>
      <c r="C3" s="115"/>
      <c r="D3" s="115"/>
      <c r="E3" s="115"/>
      <c r="F3" s="115"/>
    </row>
    <row r="4" spans="1:6" ht="15.75" customHeight="1">
      <c r="A4" s="117" t="s">
        <v>456</v>
      </c>
      <c r="B4" s="117"/>
      <c r="C4" s="117"/>
      <c r="D4" s="117"/>
      <c r="E4" s="117"/>
      <c r="F4" s="117"/>
    </row>
    <row r="5" spans="1:6" ht="63.75" customHeight="1">
      <c r="A5" s="30" t="s">
        <v>32</v>
      </c>
      <c r="B5" s="30" t="s">
        <v>455</v>
      </c>
      <c r="C5" s="30" t="s">
        <v>3</v>
      </c>
      <c r="D5" s="31" t="s">
        <v>454</v>
      </c>
      <c r="E5" s="29"/>
      <c r="F5" s="27"/>
    </row>
    <row r="6" spans="1:6">
      <c r="A6" s="10"/>
      <c r="B6" s="75" t="s">
        <v>484</v>
      </c>
      <c r="E6" s="10"/>
    </row>
    <row r="7" spans="1:6">
      <c r="A7" s="43">
        <v>1</v>
      </c>
      <c r="B7" s="15" t="s">
        <v>34</v>
      </c>
      <c r="C7" s="15" t="s">
        <v>5</v>
      </c>
      <c r="D7" s="11">
        <v>8.56</v>
      </c>
      <c r="E7" s="12" t="e">
        <f>#REF!*1%</f>
        <v>#REF!</v>
      </c>
      <c r="F7" s="13">
        <v>500</v>
      </c>
    </row>
    <row r="8" spans="1:6">
      <c r="A8" s="43">
        <v>2</v>
      </c>
      <c r="B8" s="15" t="s">
        <v>35</v>
      </c>
      <c r="C8" s="15" t="s">
        <v>5</v>
      </c>
      <c r="D8" s="11">
        <v>3.63</v>
      </c>
      <c r="E8" s="12" t="e">
        <f>#REF!*1%</f>
        <v>#REF!</v>
      </c>
      <c r="F8" s="13">
        <v>500</v>
      </c>
    </row>
    <row r="9" spans="1:6">
      <c r="A9" s="43">
        <v>3</v>
      </c>
      <c r="B9" s="15" t="s">
        <v>36</v>
      </c>
      <c r="C9" s="15" t="s">
        <v>5</v>
      </c>
      <c r="D9" s="11">
        <v>3.63</v>
      </c>
      <c r="E9" s="12" t="e">
        <f>#REF!*1%</f>
        <v>#REF!</v>
      </c>
      <c r="F9" s="13">
        <v>500</v>
      </c>
    </row>
    <row r="10" spans="1:6">
      <c r="A10" s="43">
        <v>4</v>
      </c>
      <c r="B10" s="15" t="s">
        <v>37</v>
      </c>
      <c r="C10" s="15" t="s">
        <v>5</v>
      </c>
      <c r="D10" s="11">
        <v>3.63</v>
      </c>
      <c r="E10" s="12" t="e">
        <f>#REF!*1%</f>
        <v>#REF!</v>
      </c>
      <c r="F10" s="13">
        <v>500</v>
      </c>
    </row>
    <row r="11" spans="1:6">
      <c r="A11" s="43">
        <v>5</v>
      </c>
      <c r="B11" s="15" t="s">
        <v>38</v>
      </c>
      <c r="C11" s="15" t="s">
        <v>5</v>
      </c>
      <c r="D11" s="11">
        <v>3.63</v>
      </c>
      <c r="E11" s="12" t="e">
        <f>#REF!*1%</f>
        <v>#REF!</v>
      </c>
      <c r="F11" s="13">
        <v>500</v>
      </c>
    </row>
    <row r="12" spans="1:6">
      <c r="A12" s="43">
        <v>6</v>
      </c>
      <c r="B12" s="15" t="s">
        <v>39</v>
      </c>
      <c r="C12" s="15" t="s">
        <v>5</v>
      </c>
      <c r="D12" s="11">
        <v>3.63</v>
      </c>
      <c r="E12" s="12" t="e">
        <f>#REF!*1%</f>
        <v>#REF!</v>
      </c>
      <c r="F12" s="13">
        <v>500</v>
      </c>
    </row>
    <row r="13" spans="1:6">
      <c r="A13" s="43">
        <v>7</v>
      </c>
      <c r="B13" s="15" t="s">
        <v>40</v>
      </c>
      <c r="C13" s="15" t="s">
        <v>5</v>
      </c>
      <c r="D13" s="11">
        <v>3.63</v>
      </c>
      <c r="E13" s="12" t="e">
        <f>#REF!*1%</f>
        <v>#REF!</v>
      </c>
      <c r="F13" s="13">
        <v>500</v>
      </c>
    </row>
    <row r="14" spans="1:6">
      <c r="A14" s="43">
        <v>8</v>
      </c>
      <c r="B14" s="15" t="s">
        <v>41</v>
      </c>
      <c r="C14" s="15" t="s">
        <v>5</v>
      </c>
      <c r="D14" s="11">
        <v>3.63</v>
      </c>
      <c r="E14" s="12" t="e">
        <f>#REF!*1%</f>
        <v>#REF!</v>
      </c>
      <c r="F14" s="13">
        <v>500</v>
      </c>
    </row>
    <row r="15" spans="1:6">
      <c r="A15" s="43">
        <v>9</v>
      </c>
      <c r="B15" s="15" t="s">
        <v>42</v>
      </c>
      <c r="C15" s="15" t="s">
        <v>5</v>
      </c>
      <c r="D15" s="11">
        <v>3.63</v>
      </c>
      <c r="E15" s="12" t="e">
        <f>#REF!*1%</f>
        <v>#REF!</v>
      </c>
      <c r="F15" s="13">
        <v>500</v>
      </c>
    </row>
    <row r="16" spans="1:6">
      <c r="A16" s="43">
        <v>10</v>
      </c>
      <c r="B16" s="15" t="s">
        <v>43</v>
      </c>
      <c r="C16" s="15" t="s">
        <v>5</v>
      </c>
      <c r="D16" s="11">
        <v>3.63</v>
      </c>
      <c r="E16" s="12" t="e">
        <f>#REF!*1%</f>
        <v>#REF!</v>
      </c>
      <c r="F16" s="13">
        <v>500</v>
      </c>
    </row>
    <row r="17" spans="1:6">
      <c r="A17" s="43">
        <v>11</v>
      </c>
      <c r="B17" s="15" t="s">
        <v>44</v>
      </c>
      <c r="C17" s="15" t="s">
        <v>5</v>
      </c>
      <c r="D17" s="11">
        <v>3.63</v>
      </c>
      <c r="E17" s="12" t="e">
        <f>#REF!*1%</f>
        <v>#REF!</v>
      </c>
      <c r="F17" s="13">
        <v>500</v>
      </c>
    </row>
    <row r="18" spans="1:6">
      <c r="A18" s="43">
        <v>12</v>
      </c>
      <c r="B18" s="15" t="s">
        <v>45</v>
      </c>
      <c r="C18" s="15" t="s">
        <v>5</v>
      </c>
      <c r="D18" s="11">
        <v>3.63</v>
      </c>
      <c r="E18" s="12" t="e">
        <f>#REF!*1%</f>
        <v>#REF!</v>
      </c>
      <c r="F18" s="13">
        <v>500</v>
      </c>
    </row>
    <row r="19" spans="1:6">
      <c r="A19" s="43">
        <v>13</v>
      </c>
      <c r="B19" s="15" t="s">
        <v>46</v>
      </c>
      <c r="C19" s="15" t="s">
        <v>5</v>
      </c>
      <c r="D19" s="11">
        <v>3.63</v>
      </c>
      <c r="E19" s="12" t="e">
        <f>#REF!*1%</f>
        <v>#REF!</v>
      </c>
      <c r="F19" s="13">
        <v>500</v>
      </c>
    </row>
    <row r="20" spans="1:6">
      <c r="A20" s="43">
        <v>14</v>
      </c>
      <c r="B20" s="15" t="s">
        <v>47</v>
      </c>
      <c r="C20" s="15" t="s">
        <v>5</v>
      </c>
      <c r="D20" s="11">
        <v>3.63</v>
      </c>
      <c r="E20" s="12" t="e">
        <f>#REF!*1%</f>
        <v>#REF!</v>
      </c>
      <c r="F20" s="13">
        <v>500</v>
      </c>
    </row>
    <row r="21" spans="1:6">
      <c r="A21" s="43">
        <v>15</v>
      </c>
      <c r="B21" s="15" t="s">
        <v>48</v>
      </c>
      <c r="C21" s="15" t="s">
        <v>5</v>
      </c>
      <c r="D21" s="11">
        <v>3.63</v>
      </c>
      <c r="E21" s="12" t="e">
        <f>#REF!*1%</f>
        <v>#REF!</v>
      </c>
      <c r="F21" s="13">
        <v>500</v>
      </c>
    </row>
    <row r="22" spans="1:6">
      <c r="A22" s="43">
        <v>16</v>
      </c>
      <c r="B22" s="15" t="s">
        <v>49</v>
      </c>
      <c r="C22" s="15" t="s">
        <v>5</v>
      </c>
      <c r="D22" s="11">
        <v>3.63</v>
      </c>
      <c r="E22" s="12" t="e">
        <f>#REF!*1%</f>
        <v>#REF!</v>
      </c>
      <c r="F22" s="13">
        <v>500</v>
      </c>
    </row>
    <row r="23" spans="1:6">
      <c r="A23" s="43">
        <v>17</v>
      </c>
      <c r="B23" s="15" t="s">
        <v>50</v>
      </c>
      <c r="C23" s="15" t="s">
        <v>5</v>
      </c>
      <c r="D23" s="11">
        <v>3.63</v>
      </c>
      <c r="E23" s="12" t="e">
        <f>#REF!*1%</f>
        <v>#REF!</v>
      </c>
      <c r="F23" s="13">
        <v>500</v>
      </c>
    </row>
    <row r="24" spans="1:6">
      <c r="A24" s="43">
        <v>18</v>
      </c>
      <c r="B24" s="15" t="s">
        <v>51</v>
      </c>
      <c r="C24" s="15" t="s">
        <v>5</v>
      </c>
      <c r="D24" s="11">
        <v>6.82</v>
      </c>
      <c r="E24" s="12" t="e">
        <f>#REF!*1%</f>
        <v>#REF!</v>
      </c>
      <c r="F24" s="13">
        <v>500</v>
      </c>
    </row>
    <row r="25" spans="1:6">
      <c r="A25" s="43">
        <v>19</v>
      </c>
      <c r="B25" s="15" t="s">
        <v>52</v>
      </c>
      <c r="C25" s="15" t="s">
        <v>5</v>
      </c>
      <c r="D25" s="11">
        <v>4.04</v>
      </c>
      <c r="E25" s="12" t="e">
        <f>#REF!*1%</f>
        <v>#REF!</v>
      </c>
      <c r="F25" s="13">
        <v>500</v>
      </c>
    </row>
    <row r="26" spans="1:6">
      <c r="A26" s="43">
        <v>20</v>
      </c>
      <c r="B26" s="15" t="s">
        <v>53</v>
      </c>
      <c r="C26" s="15" t="s">
        <v>5</v>
      </c>
      <c r="D26" s="11">
        <v>4.04</v>
      </c>
      <c r="E26" s="12" t="e">
        <f>#REF!*1%</f>
        <v>#REF!</v>
      </c>
      <c r="F26" s="13">
        <v>500</v>
      </c>
    </row>
    <row r="27" spans="1:6">
      <c r="A27" s="43">
        <v>21</v>
      </c>
      <c r="B27" s="15" t="s">
        <v>54</v>
      </c>
      <c r="C27" s="15" t="s">
        <v>5</v>
      </c>
      <c r="D27" s="11">
        <v>4.04</v>
      </c>
      <c r="E27" s="12" t="e">
        <f>#REF!*1%</f>
        <v>#REF!</v>
      </c>
      <c r="F27" s="13">
        <v>500</v>
      </c>
    </row>
    <row r="28" spans="1:6">
      <c r="A28" s="43">
        <v>22</v>
      </c>
      <c r="B28" s="15" t="s">
        <v>55</v>
      </c>
      <c r="C28" s="15" t="s">
        <v>5</v>
      </c>
      <c r="D28" s="11">
        <v>4.04</v>
      </c>
      <c r="E28" s="12" t="e">
        <f>#REF!*1%</f>
        <v>#REF!</v>
      </c>
      <c r="F28" s="13">
        <v>500</v>
      </c>
    </row>
    <row r="29" spans="1:6">
      <c r="A29" s="43">
        <v>23</v>
      </c>
      <c r="B29" s="15" t="s">
        <v>56</v>
      </c>
      <c r="C29" s="15" t="s">
        <v>5</v>
      </c>
      <c r="D29" s="11">
        <v>4.04</v>
      </c>
      <c r="E29" s="12" t="e">
        <f>#REF!*1%</f>
        <v>#REF!</v>
      </c>
      <c r="F29" s="13">
        <v>500</v>
      </c>
    </row>
    <row r="30" spans="1:6">
      <c r="A30" s="43">
        <v>24</v>
      </c>
      <c r="B30" s="15" t="s">
        <v>57</v>
      </c>
      <c r="C30" s="15" t="s">
        <v>5</v>
      </c>
      <c r="D30" s="11">
        <v>4.04</v>
      </c>
      <c r="E30" s="12" t="e">
        <f>#REF!*1%</f>
        <v>#REF!</v>
      </c>
      <c r="F30" s="13">
        <v>500</v>
      </c>
    </row>
    <row r="31" spans="1:6">
      <c r="A31" s="43">
        <v>25</v>
      </c>
      <c r="B31" s="15" t="s">
        <v>58</v>
      </c>
      <c r="C31" s="15" t="s">
        <v>5</v>
      </c>
      <c r="D31" s="11">
        <v>4.04</v>
      </c>
      <c r="E31" s="12" t="e">
        <f>#REF!*1%</f>
        <v>#REF!</v>
      </c>
      <c r="F31" s="13">
        <v>500</v>
      </c>
    </row>
    <row r="32" spans="1:6">
      <c r="A32" s="43">
        <v>26</v>
      </c>
      <c r="B32" s="15" t="s">
        <v>59</v>
      </c>
      <c r="C32" s="15" t="s">
        <v>5</v>
      </c>
      <c r="D32" s="11">
        <v>4.04</v>
      </c>
      <c r="E32" s="12" t="e">
        <f>#REF!*1%</f>
        <v>#REF!</v>
      </c>
      <c r="F32" s="13">
        <v>500</v>
      </c>
    </row>
    <row r="33" spans="1:6">
      <c r="A33" s="43">
        <v>27</v>
      </c>
      <c r="B33" s="15" t="s">
        <v>60</v>
      </c>
      <c r="C33" s="15" t="s">
        <v>5</v>
      </c>
      <c r="D33" s="11">
        <v>5.14</v>
      </c>
      <c r="E33" s="12" t="e">
        <f>#REF!*1%</f>
        <v>#REF!</v>
      </c>
      <c r="F33" s="13">
        <v>500</v>
      </c>
    </row>
    <row r="34" spans="1:6">
      <c r="A34" s="43">
        <v>28</v>
      </c>
      <c r="B34" s="15" t="s">
        <v>61</v>
      </c>
      <c r="C34" s="15" t="s">
        <v>5</v>
      </c>
      <c r="D34" s="11">
        <v>5.14</v>
      </c>
      <c r="E34" s="12" t="e">
        <f>#REF!*1%</f>
        <v>#REF!</v>
      </c>
      <c r="F34" s="13">
        <v>500</v>
      </c>
    </row>
    <row r="35" spans="1:6">
      <c r="A35" s="43">
        <v>29</v>
      </c>
      <c r="B35" s="15" t="s">
        <v>62</v>
      </c>
      <c r="C35" s="15" t="s">
        <v>5</v>
      </c>
      <c r="D35" s="11">
        <v>5.14</v>
      </c>
      <c r="E35" s="12" t="e">
        <f>#REF!*1%</f>
        <v>#REF!</v>
      </c>
      <c r="F35" s="13">
        <v>500</v>
      </c>
    </row>
    <row r="36" spans="1:6">
      <c r="A36" s="43">
        <v>30</v>
      </c>
      <c r="B36" s="15" t="s">
        <v>63</v>
      </c>
      <c r="C36" s="15" t="s">
        <v>5</v>
      </c>
      <c r="D36" s="11">
        <v>5.14</v>
      </c>
      <c r="E36" s="12" t="e">
        <f>#REF!*1%</f>
        <v>#REF!</v>
      </c>
      <c r="F36" s="13">
        <v>500</v>
      </c>
    </row>
    <row r="37" spans="1:6">
      <c r="A37" s="43">
        <v>31</v>
      </c>
      <c r="B37" s="15" t="s">
        <v>64</v>
      </c>
      <c r="C37" s="15" t="s">
        <v>5</v>
      </c>
      <c r="D37" s="11">
        <v>5.14</v>
      </c>
      <c r="E37" s="12" t="e">
        <f>#REF!*1%</f>
        <v>#REF!</v>
      </c>
      <c r="F37" s="13">
        <v>500</v>
      </c>
    </row>
    <row r="38" spans="1:6">
      <c r="A38" s="43">
        <v>32</v>
      </c>
      <c r="B38" s="15" t="s">
        <v>65</v>
      </c>
      <c r="C38" s="15" t="s">
        <v>5</v>
      </c>
      <c r="D38" s="11">
        <v>5.14</v>
      </c>
      <c r="E38" s="12" t="e">
        <f>#REF!*1%</f>
        <v>#REF!</v>
      </c>
      <c r="F38" s="13">
        <v>500</v>
      </c>
    </row>
    <row r="39" spans="1:6">
      <c r="A39" s="43">
        <v>33</v>
      </c>
      <c r="B39" s="15" t="s">
        <v>66</v>
      </c>
      <c r="C39" s="15" t="s">
        <v>5</v>
      </c>
      <c r="D39" s="11">
        <v>5.14</v>
      </c>
      <c r="E39" s="12" t="e">
        <f>#REF!*1%</f>
        <v>#REF!</v>
      </c>
      <c r="F39" s="13">
        <v>500</v>
      </c>
    </row>
    <row r="40" spans="1:6">
      <c r="A40" s="43">
        <v>34</v>
      </c>
      <c r="B40" s="15" t="s">
        <v>67</v>
      </c>
      <c r="C40" s="15" t="s">
        <v>5</v>
      </c>
      <c r="D40" s="11">
        <v>5.14</v>
      </c>
      <c r="E40" s="12" t="e">
        <f>#REF!*1%</f>
        <v>#REF!</v>
      </c>
      <c r="F40" s="13">
        <v>500</v>
      </c>
    </row>
    <row r="41" spans="1:6">
      <c r="A41" s="43">
        <v>35</v>
      </c>
      <c r="B41" s="15" t="s">
        <v>68</v>
      </c>
      <c r="C41" s="15" t="s">
        <v>5</v>
      </c>
      <c r="D41" s="11">
        <v>5.14</v>
      </c>
      <c r="E41" s="12" t="e">
        <f>#REF!*1%</f>
        <v>#REF!</v>
      </c>
      <c r="F41" s="13">
        <v>500</v>
      </c>
    </row>
    <row r="42" spans="1:6">
      <c r="A42" s="43">
        <v>36</v>
      </c>
      <c r="B42" s="15" t="s">
        <v>69</v>
      </c>
      <c r="C42" s="15" t="s">
        <v>5</v>
      </c>
      <c r="D42" s="11">
        <v>5.14</v>
      </c>
      <c r="E42" s="12" t="e">
        <f>#REF!*1%</f>
        <v>#REF!</v>
      </c>
      <c r="F42" s="13">
        <v>500</v>
      </c>
    </row>
    <row r="43" spans="1:6">
      <c r="A43" s="43">
        <v>37</v>
      </c>
      <c r="B43" s="15" t="s">
        <v>70</v>
      </c>
      <c r="C43" s="15" t="s">
        <v>5</v>
      </c>
      <c r="D43" s="11">
        <v>5.14</v>
      </c>
      <c r="E43" s="12" t="e">
        <f>#REF!*1%</f>
        <v>#REF!</v>
      </c>
      <c r="F43" s="13">
        <v>500</v>
      </c>
    </row>
    <row r="44" spans="1:6">
      <c r="A44" s="43">
        <v>38</v>
      </c>
      <c r="B44" s="15" t="s">
        <v>71</v>
      </c>
      <c r="C44" s="15" t="s">
        <v>5</v>
      </c>
      <c r="D44" s="11">
        <v>4.04</v>
      </c>
      <c r="E44" s="12" t="e">
        <f>#REF!*1%</f>
        <v>#REF!</v>
      </c>
      <c r="F44" s="13">
        <v>500</v>
      </c>
    </row>
    <row r="45" spans="1:6">
      <c r="A45" s="43">
        <v>39</v>
      </c>
      <c r="B45" s="15" t="s">
        <v>72</v>
      </c>
      <c r="C45" s="15" t="s">
        <v>5</v>
      </c>
      <c r="D45" s="11">
        <v>4.04</v>
      </c>
      <c r="E45" s="12" t="e">
        <f>#REF!*1%</f>
        <v>#REF!</v>
      </c>
      <c r="F45" s="13">
        <v>500</v>
      </c>
    </row>
    <row r="46" spans="1:6">
      <c r="A46" s="43">
        <v>40</v>
      </c>
      <c r="B46" s="15" t="s">
        <v>73</v>
      </c>
      <c r="C46" s="15" t="s">
        <v>5</v>
      </c>
      <c r="D46" s="11">
        <v>4.04</v>
      </c>
      <c r="E46" s="12" t="e">
        <f>#REF!*1%</f>
        <v>#REF!</v>
      </c>
      <c r="F46" s="13">
        <v>500</v>
      </c>
    </row>
    <row r="47" spans="1:6">
      <c r="A47" s="43">
        <v>41</v>
      </c>
      <c r="B47" s="15" t="s">
        <v>74</v>
      </c>
      <c r="C47" s="15" t="s">
        <v>5</v>
      </c>
      <c r="D47" s="11">
        <v>4.04</v>
      </c>
      <c r="E47" s="12" t="e">
        <f>#REF!*1%</f>
        <v>#REF!</v>
      </c>
      <c r="F47" s="13">
        <v>500</v>
      </c>
    </row>
    <row r="48" spans="1:6">
      <c r="A48" s="43">
        <v>42</v>
      </c>
      <c r="B48" s="15" t="s">
        <v>75</v>
      </c>
      <c r="C48" s="15" t="s">
        <v>5</v>
      </c>
      <c r="D48" s="11">
        <v>4.04</v>
      </c>
      <c r="E48" s="12" t="e">
        <f>#REF!*1%</f>
        <v>#REF!</v>
      </c>
      <c r="F48" s="13">
        <v>500</v>
      </c>
    </row>
    <row r="49" spans="1:6">
      <c r="A49" s="43">
        <v>43</v>
      </c>
      <c r="B49" s="15" t="s">
        <v>76</v>
      </c>
      <c r="C49" s="15" t="s">
        <v>5</v>
      </c>
      <c r="D49" s="11">
        <v>4.04</v>
      </c>
      <c r="E49" s="12" t="e">
        <f>#REF!*1%</f>
        <v>#REF!</v>
      </c>
      <c r="F49" s="13">
        <v>500</v>
      </c>
    </row>
    <row r="50" spans="1:6">
      <c r="A50" s="43">
        <v>44</v>
      </c>
      <c r="B50" s="15" t="s">
        <v>77</v>
      </c>
      <c r="C50" s="15" t="s">
        <v>5</v>
      </c>
      <c r="D50" s="11">
        <v>4.04</v>
      </c>
      <c r="E50" s="12" t="e">
        <f>#REF!*1%</f>
        <v>#REF!</v>
      </c>
      <c r="F50" s="13">
        <v>500</v>
      </c>
    </row>
    <row r="51" spans="1:6">
      <c r="A51" s="43">
        <v>45</v>
      </c>
      <c r="B51" s="15" t="s">
        <v>78</v>
      </c>
      <c r="C51" s="15" t="s">
        <v>5</v>
      </c>
      <c r="D51" s="11">
        <v>4.04</v>
      </c>
      <c r="E51" s="12" t="e">
        <f>#REF!*1%</f>
        <v>#REF!</v>
      </c>
      <c r="F51" s="13">
        <v>500</v>
      </c>
    </row>
    <row r="52" spans="1:6">
      <c r="A52" s="43"/>
      <c r="B52" s="74" t="s">
        <v>485</v>
      </c>
      <c r="C52" s="15"/>
      <c r="D52" s="11"/>
      <c r="E52" s="12"/>
      <c r="F52" s="13"/>
    </row>
    <row r="53" spans="1:6">
      <c r="A53" s="43">
        <v>46</v>
      </c>
      <c r="B53" s="15" t="s">
        <v>79</v>
      </c>
      <c r="C53" s="15" t="s">
        <v>5</v>
      </c>
      <c r="D53" s="11">
        <v>7.08</v>
      </c>
      <c r="E53" s="12" t="e">
        <f>#REF!*1%</f>
        <v>#REF!</v>
      </c>
      <c r="F53" s="13">
        <v>500</v>
      </c>
    </row>
    <row r="54" spans="1:6">
      <c r="A54" s="43">
        <v>47</v>
      </c>
      <c r="B54" s="15" t="s">
        <v>80</v>
      </c>
      <c r="C54" s="15" t="s">
        <v>5</v>
      </c>
      <c r="D54" s="11">
        <v>7.08</v>
      </c>
      <c r="E54" s="12" t="e">
        <f>#REF!*1%</f>
        <v>#REF!</v>
      </c>
      <c r="F54" s="13">
        <v>500</v>
      </c>
    </row>
    <row r="55" spans="1:6">
      <c r="A55" s="43">
        <v>48</v>
      </c>
      <c r="B55" s="15" t="s">
        <v>81</v>
      </c>
      <c r="C55" s="15" t="s">
        <v>5</v>
      </c>
      <c r="D55" s="11">
        <v>7.08</v>
      </c>
      <c r="E55" s="12" t="e">
        <f>#REF!*1%</f>
        <v>#REF!</v>
      </c>
      <c r="F55" s="13">
        <v>500</v>
      </c>
    </row>
    <row r="56" spans="1:6">
      <c r="A56" s="43">
        <v>49</v>
      </c>
      <c r="B56" s="15" t="s">
        <v>82</v>
      </c>
      <c r="C56" s="15" t="s">
        <v>5</v>
      </c>
      <c r="D56" s="11">
        <v>7.08</v>
      </c>
      <c r="E56" s="12" t="e">
        <f>#REF!*1%</f>
        <v>#REF!</v>
      </c>
      <c r="F56" s="13">
        <v>500</v>
      </c>
    </row>
    <row r="57" spans="1:6">
      <c r="A57" s="43">
        <v>50</v>
      </c>
      <c r="B57" s="15" t="s">
        <v>83</v>
      </c>
      <c r="C57" s="15" t="s">
        <v>5</v>
      </c>
      <c r="D57" s="11">
        <v>7.08</v>
      </c>
      <c r="E57" s="12" t="e">
        <f>#REF!*1%</f>
        <v>#REF!</v>
      </c>
      <c r="F57" s="13">
        <v>500</v>
      </c>
    </row>
    <row r="58" spans="1:6">
      <c r="A58" s="43">
        <v>51</v>
      </c>
      <c r="B58" s="15" t="s">
        <v>84</v>
      </c>
      <c r="C58" s="15" t="s">
        <v>5</v>
      </c>
      <c r="D58" s="11">
        <v>7.08</v>
      </c>
      <c r="E58" s="12" t="e">
        <f>#REF!*1%</f>
        <v>#REF!</v>
      </c>
      <c r="F58" s="13">
        <v>500</v>
      </c>
    </row>
    <row r="59" spans="1:6">
      <c r="A59" s="43">
        <v>52</v>
      </c>
      <c r="B59" s="15" t="s">
        <v>85</v>
      </c>
      <c r="C59" s="15" t="s">
        <v>5</v>
      </c>
      <c r="D59" s="11">
        <v>7.08</v>
      </c>
      <c r="E59" s="12" t="e">
        <f>#REF!*1%</f>
        <v>#REF!</v>
      </c>
      <c r="F59" s="13">
        <v>500</v>
      </c>
    </row>
    <row r="60" spans="1:6">
      <c r="A60" s="43">
        <v>53</v>
      </c>
      <c r="B60" s="15" t="s">
        <v>86</v>
      </c>
      <c r="C60" s="15" t="s">
        <v>5</v>
      </c>
      <c r="D60" s="11">
        <v>7.08</v>
      </c>
      <c r="E60" s="12" t="e">
        <f>#REF!*1%</f>
        <v>#REF!</v>
      </c>
      <c r="F60" s="13">
        <v>500</v>
      </c>
    </row>
    <row r="61" spans="1:6">
      <c r="A61" s="43">
        <v>54</v>
      </c>
      <c r="B61" s="15" t="s">
        <v>87</v>
      </c>
      <c r="C61" s="15" t="s">
        <v>5</v>
      </c>
      <c r="D61" s="11">
        <v>7.08</v>
      </c>
      <c r="E61" s="12" t="e">
        <f>#REF!*1%</f>
        <v>#REF!</v>
      </c>
      <c r="F61" s="13">
        <v>500</v>
      </c>
    </row>
    <row r="62" spans="1:6">
      <c r="A62" s="43">
        <v>55</v>
      </c>
      <c r="B62" s="15" t="s">
        <v>88</v>
      </c>
      <c r="C62" s="15" t="s">
        <v>5</v>
      </c>
      <c r="D62" s="11">
        <v>7.08</v>
      </c>
      <c r="E62" s="12" t="e">
        <f>#REF!*1%</f>
        <v>#REF!</v>
      </c>
      <c r="F62" s="13">
        <v>500</v>
      </c>
    </row>
    <row r="63" spans="1:6">
      <c r="A63" s="43">
        <v>56</v>
      </c>
      <c r="B63" s="15" t="s">
        <v>89</v>
      </c>
      <c r="C63" s="15" t="s">
        <v>5</v>
      </c>
      <c r="D63" s="11">
        <v>7.08</v>
      </c>
      <c r="E63" s="12" t="e">
        <f>#REF!*1%</f>
        <v>#REF!</v>
      </c>
      <c r="F63" s="13">
        <v>500</v>
      </c>
    </row>
    <row r="64" spans="1:6">
      <c r="A64" s="43">
        <v>57</v>
      </c>
      <c r="B64" s="15" t="s">
        <v>90</v>
      </c>
      <c r="C64" s="15" t="s">
        <v>5</v>
      </c>
      <c r="D64" s="11">
        <v>7.08</v>
      </c>
      <c r="E64" s="12" t="e">
        <f>#REF!*1%</f>
        <v>#REF!</v>
      </c>
      <c r="F64" s="13">
        <v>500</v>
      </c>
    </row>
    <row r="65" spans="1:6">
      <c r="A65" s="43">
        <v>58</v>
      </c>
      <c r="B65" s="15" t="s">
        <v>91</v>
      </c>
      <c r="C65" s="15" t="s">
        <v>5</v>
      </c>
      <c r="D65" s="11">
        <v>7.08</v>
      </c>
      <c r="E65" s="12" t="e">
        <f>#REF!*1%</f>
        <v>#REF!</v>
      </c>
      <c r="F65" s="13">
        <v>500</v>
      </c>
    </row>
    <row r="66" spans="1:6">
      <c r="A66" s="43">
        <v>59</v>
      </c>
      <c r="B66" s="15" t="s">
        <v>92</v>
      </c>
      <c r="C66" s="15" t="s">
        <v>5</v>
      </c>
      <c r="D66" s="11">
        <v>7.08</v>
      </c>
      <c r="E66" s="12" t="e">
        <f>#REF!*1%</f>
        <v>#REF!</v>
      </c>
      <c r="F66" s="13">
        <v>500</v>
      </c>
    </row>
    <row r="67" spans="1:6">
      <c r="A67" s="43">
        <v>60</v>
      </c>
      <c r="B67" s="15" t="s">
        <v>93</v>
      </c>
      <c r="C67" s="15" t="s">
        <v>5</v>
      </c>
      <c r="D67" s="11">
        <v>7.08</v>
      </c>
      <c r="E67" s="12" t="e">
        <f>#REF!*1%</f>
        <v>#REF!</v>
      </c>
      <c r="F67" s="13">
        <v>500</v>
      </c>
    </row>
    <row r="68" spans="1:6">
      <c r="A68" s="43">
        <v>61</v>
      </c>
      <c r="B68" s="15" t="s">
        <v>94</v>
      </c>
      <c r="C68" s="15" t="s">
        <v>5</v>
      </c>
      <c r="D68" s="11">
        <v>7.08</v>
      </c>
      <c r="E68" s="12" t="e">
        <f>#REF!*1%</f>
        <v>#REF!</v>
      </c>
      <c r="F68" s="13">
        <v>500</v>
      </c>
    </row>
    <row r="69" spans="1:6">
      <c r="A69" s="43">
        <v>62</v>
      </c>
      <c r="B69" s="15" t="s">
        <v>95</v>
      </c>
      <c r="C69" s="15" t="s">
        <v>5</v>
      </c>
      <c r="D69" s="11">
        <v>7.08</v>
      </c>
      <c r="E69" s="12" t="e">
        <f>#REF!*1%</f>
        <v>#REF!</v>
      </c>
      <c r="F69" s="13">
        <v>500</v>
      </c>
    </row>
    <row r="70" spans="1:6">
      <c r="A70" s="43">
        <v>63</v>
      </c>
      <c r="B70" s="15" t="s">
        <v>96</v>
      </c>
      <c r="C70" s="15" t="s">
        <v>5</v>
      </c>
      <c r="D70" s="11">
        <v>7.08</v>
      </c>
      <c r="E70" s="12" t="e">
        <f>#REF!*1%</f>
        <v>#REF!</v>
      </c>
      <c r="F70" s="13">
        <v>500</v>
      </c>
    </row>
    <row r="71" spans="1:6">
      <c r="A71" s="43">
        <v>64</v>
      </c>
      <c r="B71" s="15" t="s">
        <v>97</v>
      </c>
      <c r="C71" s="15" t="s">
        <v>5</v>
      </c>
      <c r="D71" s="11">
        <v>7.08</v>
      </c>
      <c r="E71" s="12" t="e">
        <f>#REF!*1%</f>
        <v>#REF!</v>
      </c>
      <c r="F71" s="13">
        <v>500</v>
      </c>
    </row>
    <row r="72" spans="1:6">
      <c r="A72" s="43">
        <v>65</v>
      </c>
      <c r="B72" s="15" t="s">
        <v>98</v>
      </c>
      <c r="C72" s="15" t="s">
        <v>5</v>
      </c>
      <c r="D72" s="11">
        <v>9.9700000000000006</v>
      </c>
      <c r="E72" s="12" t="e">
        <f>#REF!*1%</f>
        <v>#REF!</v>
      </c>
      <c r="F72" s="13">
        <v>500</v>
      </c>
    </row>
    <row r="73" spans="1:6">
      <c r="A73" s="43"/>
      <c r="B73" s="74" t="s">
        <v>486</v>
      </c>
      <c r="C73" s="15"/>
      <c r="D73" s="11"/>
      <c r="E73" s="12"/>
      <c r="F73" s="13"/>
    </row>
    <row r="74" spans="1:6">
      <c r="A74" s="44">
        <v>66</v>
      </c>
      <c r="B74" s="15" t="s">
        <v>99</v>
      </c>
      <c r="C74" s="15" t="s">
        <v>5</v>
      </c>
      <c r="D74" s="11">
        <v>6.89</v>
      </c>
      <c r="E74" s="12" t="e">
        <f>#REF!*1%</f>
        <v>#REF!</v>
      </c>
      <c r="F74" s="13"/>
    </row>
    <row r="75" spans="1:6">
      <c r="A75" s="44">
        <v>67</v>
      </c>
      <c r="B75" s="15" t="s">
        <v>100</v>
      </c>
      <c r="C75" s="15" t="s">
        <v>5</v>
      </c>
      <c r="D75" s="14">
        <v>5.44</v>
      </c>
      <c r="E75" s="12" t="e">
        <f>#REF!*1%</f>
        <v>#REF!</v>
      </c>
      <c r="F75" s="13"/>
    </row>
    <row r="76" spans="1:6">
      <c r="A76" s="44">
        <v>68</v>
      </c>
      <c r="B76" s="15" t="s">
        <v>101</v>
      </c>
      <c r="C76" s="15" t="s">
        <v>5</v>
      </c>
      <c r="D76" s="14">
        <v>4.72</v>
      </c>
      <c r="E76" s="12" t="e">
        <f>#REF!*1%</f>
        <v>#REF!</v>
      </c>
      <c r="F76" s="13"/>
    </row>
    <row r="77" spans="1:6">
      <c r="A77" s="44">
        <v>69</v>
      </c>
      <c r="B77" s="15" t="s">
        <v>102</v>
      </c>
      <c r="C77" s="15" t="s">
        <v>5</v>
      </c>
      <c r="D77" s="14">
        <v>9.92</v>
      </c>
      <c r="E77" s="12"/>
      <c r="F77" s="13"/>
    </row>
    <row r="78" spans="1:6">
      <c r="A78" s="44">
        <v>70</v>
      </c>
      <c r="B78" s="15" t="s">
        <v>103</v>
      </c>
      <c r="C78" s="15" t="s">
        <v>5</v>
      </c>
      <c r="D78" s="14">
        <v>6.65</v>
      </c>
      <c r="E78" s="12"/>
      <c r="F78" s="13"/>
    </row>
    <row r="79" spans="1:6">
      <c r="A79" s="44">
        <v>71</v>
      </c>
      <c r="B79" s="15" t="s">
        <v>104</v>
      </c>
      <c r="C79" s="15" t="s">
        <v>5</v>
      </c>
      <c r="D79" s="14">
        <v>6.46</v>
      </c>
      <c r="E79" s="12"/>
      <c r="F79" s="13"/>
    </row>
    <row r="80" spans="1:6">
      <c r="A80" s="44">
        <v>72</v>
      </c>
      <c r="B80" s="15" t="s">
        <v>105</v>
      </c>
      <c r="C80" s="15" t="s">
        <v>5</v>
      </c>
      <c r="D80" s="14">
        <v>2.23</v>
      </c>
      <c r="E80" s="12"/>
      <c r="F80" s="13"/>
    </row>
    <row r="81" spans="1:6">
      <c r="A81" s="44">
        <v>73</v>
      </c>
      <c r="B81" s="15" t="s">
        <v>106</v>
      </c>
      <c r="C81" s="15" t="s">
        <v>5</v>
      </c>
      <c r="D81" s="14">
        <v>2.81</v>
      </c>
      <c r="E81" s="12"/>
      <c r="F81" s="13"/>
    </row>
    <row r="82" spans="1:6">
      <c r="A82" s="44">
        <v>74</v>
      </c>
      <c r="B82" s="15" t="s">
        <v>107</v>
      </c>
      <c r="C82" s="15" t="s">
        <v>5</v>
      </c>
      <c r="D82" s="14">
        <v>2.81</v>
      </c>
      <c r="E82" s="12"/>
      <c r="F82" s="13"/>
    </row>
    <row r="83" spans="1:6">
      <c r="A83" s="44">
        <v>75</v>
      </c>
      <c r="B83" s="15" t="s">
        <v>108</v>
      </c>
      <c r="C83" s="15" t="s">
        <v>5</v>
      </c>
      <c r="D83" s="14">
        <v>4.1399999999999997</v>
      </c>
      <c r="E83" s="12"/>
      <c r="F83" s="13"/>
    </row>
    <row r="84" spans="1:6">
      <c r="A84" s="44">
        <v>76</v>
      </c>
      <c r="B84" s="15" t="s">
        <v>109</v>
      </c>
      <c r="C84" s="15" t="s">
        <v>5</v>
      </c>
      <c r="D84" s="14">
        <v>4.1399999999999997</v>
      </c>
      <c r="E84" s="12"/>
      <c r="F84" s="13"/>
    </row>
    <row r="85" spans="1:6">
      <c r="A85" s="44">
        <v>77</v>
      </c>
      <c r="B85" s="15" t="s">
        <v>110</v>
      </c>
      <c r="C85" s="15" t="s">
        <v>5</v>
      </c>
      <c r="D85" s="14">
        <v>3.8</v>
      </c>
      <c r="E85" s="12"/>
      <c r="F85" s="13"/>
    </row>
    <row r="86" spans="1:6">
      <c r="A86" s="44">
        <v>78</v>
      </c>
      <c r="B86" s="15" t="s">
        <v>111</v>
      </c>
      <c r="C86" s="15" t="s">
        <v>5</v>
      </c>
      <c r="D86" s="14">
        <v>3.8</v>
      </c>
      <c r="E86" s="12"/>
      <c r="F86" s="13"/>
    </row>
    <row r="87" spans="1:6">
      <c r="A87" s="44">
        <v>79</v>
      </c>
      <c r="B87" s="15" t="s">
        <v>112</v>
      </c>
      <c r="C87" s="15" t="s">
        <v>5</v>
      </c>
      <c r="D87" s="14">
        <v>6.86</v>
      </c>
      <c r="E87" s="12"/>
      <c r="F87" s="13"/>
    </row>
    <row r="88" spans="1:6">
      <c r="A88" s="44">
        <v>80</v>
      </c>
      <c r="B88" s="15" t="s">
        <v>113</v>
      </c>
      <c r="C88" s="15" t="s">
        <v>5</v>
      </c>
      <c r="D88" s="14">
        <v>7.04</v>
      </c>
      <c r="E88" s="12"/>
      <c r="F88" s="13"/>
    </row>
    <row r="89" spans="1:6">
      <c r="A89" s="44">
        <v>81</v>
      </c>
      <c r="B89" s="15" t="s">
        <v>114</v>
      </c>
      <c r="C89" s="15" t="s">
        <v>5</v>
      </c>
      <c r="D89" s="14">
        <v>5.15</v>
      </c>
      <c r="E89" s="12"/>
      <c r="F89" s="13"/>
    </row>
    <row r="90" spans="1:6">
      <c r="A90" s="44">
        <v>82</v>
      </c>
      <c r="B90" s="15" t="s">
        <v>115</v>
      </c>
      <c r="C90" s="15" t="s">
        <v>5</v>
      </c>
      <c r="D90" s="14">
        <v>4.96</v>
      </c>
      <c r="E90" s="12"/>
      <c r="F90" s="13"/>
    </row>
    <row r="91" spans="1:6">
      <c r="A91" s="44">
        <v>83</v>
      </c>
      <c r="B91" s="15" t="s">
        <v>116</v>
      </c>
      <c r="C91" s="15" t="s">
        <v>5</v>
      </c>
      <c r="D91" s="14">
        <v>4.96</v>
      </c>
      <c r="E91" s="12"/>
      <c r="F91" s="13"/>
    </row>
    <row r="92" spans="1:6">
      <c r="A92" s="44">
        <v>84</v>
      </c>
      <c r="B92" s="15" t="s">
        <v>117</v>
      </c>
      <c r="C92" s="15" t="s">
        <v>5</v>
      </c>
      <c r="D92" s="14">
        <v>4.96</v>
      </c>
      <c r="E92" s="12"/>
      <c r="F92" s="13"/>
    </row>
    <row r="93" spans="1:6">
      <c r="A93" s="44">
        <v>85</v>
      </c>
      <c r="B93" s="15" t="s">
        <v>118</v>
      </c>
      <c r="C93" s="15" t="s">
        <v>5</v>
      </c>
      <c r="D93" s="14">
        <v>4.96</v>
      </c>
      <c r="E93" s="12"/>
      <c r="F93" s="13"/>
    </row>
    <row r="94" spans="1:6">
      <c r="A94" s="44">
        <v>86</v>
      </c>
      <c r="B94" s="15" t="s">
        <v>119</v>
      </c>
      <c r="C94" s="15" t="s">
        <v>5</v>
      </c>
      <c r="D94" s="14">
        <v>5.51</v>
      </c>
      <c r="E94" s="12"/>
      <c r="F94" s="13"/>
    </row>
    <row r="95" spans="1:6">
      <c r="A95" s="44">
        <v>87</v>
      </c>
      <c r="B95" s="15" t="s">
        <v>120</v>
      </c>
      <c r="C95" s="15" t="s">
        <v>5</v>
      </c>
      <c r="D95" s="14">
        <v>5.45</v>
      </c>
      <c r="E95" s="12"/>
      <c r="F95" s="13"/>
    </row>
    <row r="96" spans="1:6">
      <c r="A96" s="44">
        <v>88</v>
      </c>
      <c r="B96" s="15" t="s">
        <v>121</v>
      </c>
      <c r="C96" s="15" t="s">
        <v>5</v>
      </c>
      <c r="D96" s="14">
        <v>5.41</v>
      </c>
      <c r="E96" s="12"/>
      <c r="F96" s="13"/>
    </row>
    <row r="97" spans="1:6">
      <c r="A97" s="44">
        <v>89</v>
      </c>
      <c r="B97" s="15" t="s">
        <v>122</v>
      </c>
      <c r="C97" s="15" t="s">
        <v>5</v>
      </c>
      <c r="D97" s="15">
        <v>6.28</v>
      </c>
      <c r="E97" s="12"/>
      <c r="F97" s="13"/>
    </row>
    <row r="98" spans="1:6">
      <c r="A98" s="44">
        <v>90</v>
      </c>
      <c r="B98" s="15" t="s">
        <v>123</v>
      </c>
      <c r="C98" s="15" t="s">
        <v>5</v>
      </c>
      <c r="D98" s="14">
        <v>4.96</v>
      </c>
      <c r="E98" s="12"/>
      <c r="F98" s="13"/>
    </row>
    <row r="99" spans="1:6">
      <c r="A99" s="44">
        <v>91</v>
      </c>
      <c r="B99" s="15" t="s">
        <v>124</v>
      </c>
      <c r="C99" s="15" t="s">
        <v>5</v>
      </c>
      <c r="D99" s="14">
        <v>4.96</v>
      </c>
      <c r="E99" s="12"/>
      <c r="F99" s="13"/>
    </row>
    <row r="100" spans="1:6">
      <c r="A100" s="44">
        <v>92</v>
      </c>
      <c r="B100" s="15" t="s">
        <v>125</v>
      </c>
      <c r="C100" s="15" t="s">
        <v>5</v>
      </c>
      <c r="D100" s="14">
        <v>4.96</v>
      </c>
      <c r="E100" s="12"/>
      <c r="F100" s="13"/>
    </row>
    <row r="101" spans="1:6">
      <c r="A101" s="44">
        <v>93</v>
      </c>
      <c r="B101" s="15" t="s">
        <v>126</v>
      </c>
      <c r="C101" s="15" t="s">
        <v>5</v>
      </c>
      <c r="D101" s="14">
        <v>4.96</v>
      </c>
      <c r="E101" s="12"/>
      <c r="F101" s="13"/>
    </row>
    <row r="102" spans="1:6">
      <c r="A102" s="44">
        <v>94</v>
      </c>
      <c r="B102" s="15" t="s">
        <v>127</v>
      </c>
      <c r="C102" s="15" t="s">
        <v>5</v>
      </c>
      <c r="D102" s="14">
        <v>4.96</v>
      </c>
      <c r="E102" s="12"/>
      <c r="F102" s="13"/>
    </row>
    <row r="103" spans="1:6">
      <c r="A103" s="44">
        <v>95</v>
      </c>
      <c r="B103" s="15" t="s">
        <v>128</v>
      </c>
      <c r="C103" s="15" t="s">
        <v>5</v>
      </c>
      <c r="D103" s="14">
        <v>4.96</v>
      </c>
      <c r="E103" s="12"/>
      <c r="F103" s="13"/>
    </row>
    <row r="104" spans="1:6">
      <c r="A104" s="44">
        <v>96</v>
      </c>
      <c r="B104" s="15" t="s">
        <v>129</v>
      </c>
      <c r="C104" s="15" t="s">
        <v>5</v>
      </c>
      <c r="D104" s="14">
        <v>4.96</v>
      </c>
      <c r="E104" s="12"/>
      <c r="F104" s="13"/>
    </row>
    <row r="105" spans="1:6">
      <c r="A105" s="44">
        <v>97</v>
      </c>
      <c r="B105" s="15" t="s">
        <v>130</v>
      </c>
      <c r="C105" s="15" t="s">
        <v>5</v>
      </c>
      <c r="D105" s="14">
        <v>4.96</v>
      </c>
      <c r="E105" s="12"/>
      <c r="F105" s="13"/>
    </row>
    <row r="106" spans="1:6">
      <c r="A106" s="44">
        <v>98</v>
      </c>
      <c r="B106" s="15" t="s">
        <v>131</v>
      </c>
      <c r="C106" s="15" t="s">
        <v>5</v>
      </c>
      <c r="D106" s="14">
        <v>4.96</v>
      </c>
      <c r="E106" s="12"/>
      <c r="F106" s="13"/>
    </row>
    <row r="107" spans="1:6">
      <c r="A107" s="44">
        <v>99</v>
      </c>
      <c r="B107" s="15" t="s">
        <v>132</v>
      </c>
      <c r="C107" s="15" t="s">
        <v>5</v>
      </c>
      <c r="D107" s="14">
        <v>4.96</v>
      </c>
      <c r="E107" s="12"/>
      <c r="F107" s="13"/>
    </row>
    <row r="108" spans="1:6">
      <c r="A108" s="44">
        <v>100</v>
      </c>
      <c r="B108" s="15" t="s">
        <v>133</v>
      </c>
      <c r="C108" s="15" t="s">
        <v>5</v>
      </c>
      <c r="D108" s="14">
        <v>6.39</v>
      </c>
      <c r="E108" s="12"/>
      <c r="F108" s="13"/>
    </row>
    <row r="109" spans="1:6">
      <c r="A109" s="44">
        <v>101</v>
      </c>
      <c r="B109" s="15" t="s">
        <v>134</v>
      </c>
      <c r="C109" s="15" t="s">
        <v>5</v>
      </c>
      <c r="D109" s="14">
        <v>6.39</v>
      </c>
      <c r="E109" s="12"/>
      <c r="F109" s="13"/>
    </row>
    <row r="110" spans="1:6">
      <c r="A110" s="44">
        <v>102</v>
      </c>
      <c r="B110" s="15" t="s">
        <v>135</v>
      </c>
      <c r="C110" s="15" t="s">
        <v>5</v>
      </c>
      <c r="D110" s="14">
        <v>4.96</v>
      </c>
      <c r="E110" s="12"/>
      <c r="F110" s="13"/>
    </row>
    <row r="111" spans="1:6">
      <c r="A111" s="44">
        <v>103</v>
      </c>
      <c r="B111" s="15" t="s">
        <v>136</v>
      </c>
      <c r="C111" s="15" t="s">
        <v>5</v>
      </c>
      <c r="D111" s="14">
        <v>4.96</v>
      </c>
      <c r="E111" s="12"/>
      <c r="F111" s="13"/>
    </row>
    <row r="112" spans="1:6">
      <c r="A112" s="44">
        <v>104</v>
      </c>
      <c r="B112" s="15" t="s">
        <v>137</v>
      </c>
      <c r="C112" s="15" t="s">
        <v>5</v>
      </c>
      <c r="D112" s="14">
        <v>4.96</v>
      </c>
      <c r="E112" s="12"/>
      <c r="F112" s="13"/>
    </row>
    <row r="113" spans="1:6">
      <c r="A113" s="44">
        <v>105</v>
      </c>
      <c r="B113" s="15" t="s">
        <v>138</v>
      </c>
      <c r="C113" s="15" t="s">
        <v>5</v>
      </c>
      <c r="D113" s="14">
        <v>4.96</v>
      </c>
      <c r="E113" s="12"/>
      <c r="F113" s="13"/>
    </row>
    <row r="114" spans="1:6">
      <c r="A114" s="44">
        <v>106</v>
      </c>
      <c r="B114" s="15" t="s">
        <v>139</v>
      </c>
      <c r="C114" s="15" t="s">
        <v>5</v>
      </c>
      <c r="D114" s="14">
        <v>4.96</v>
      </c>
      <c r="E114" s="12"/>
      <c r="F114" s="13"/>
    </row>
    <row r="115" spans="1:6">
      <c r="A115" s="44">
        <v>107</v>
      </c>
      <c r="B115" s="15" t="s">
        <v>140</v>
      </c>
      <c r="C115" s="15" t="s">
        <v>5</v>
      </c>
      <c r="D115" s="14">
        <v>4.96</v>
      </c>
      <c r="E115" s="12"/>
      <c r="F115" s="13"/>
    </row>
    <row r="116" spans="1:6">
      <c r="A116" s="44">
        <v>108</v>
      </c>
      <c r="B116" s="15" t="s">
        <v>141</v>
      </c>
      <c r="C116" s="15" t="s">
        <v>5</v>
      </c>
      <c r="D116" s="14">
        <v>4.96</v>
      </c>
      <c r="E116" s="12"/>
      <c r="F116" s="13"/>
    </row>
    <row r="117" spans="1:6">
      <c r="A117" s="44">
        <v>109</v>
      </c>
      <c r="B117" s="15" t="s">
        <v>142</v>
      </c>
      <c r="C117" s="15" t="s">
        <v>5</v>
      </c>
      <c r="D117" s="14">
        <v>4.96</v>
      </c>
      <c r="E117" s="12"/>
      <c r="F117" s="13"/>
    </row>
    <row r="118" spans="1:6">
      <c r="A118" s="44">
        <v>110</v>
      </c>
      <c r="B118" s="15" t="s">
        <v>143</v>
      </c>
      <c r="C118" s="15" t="s">
        <v>5</v>
      </c>
      <c r="D118" s="14">
        <v>4.96</v>
      </c>
      <c r="E118" s="12"/>
      <c r="F118" s="13"/>
    </row>
    <row r="119" spans="1:6">
      <c r="A119" s="44">
        <v>111</v>
      </c>
      <c r="B119" s="15" t="s">
        <v>144</v>
      </c>
      <c r="C119" s="15" t="s">
        <v>5</v>
      </c>
      <c r="D119" s="14">
        <v>4.96</v>
      </c>
      <c r="E119" s="12"/>
      <c r="F119" s="13"/>
    </row>
    <row r="120" spans="1:6">
      <c r="A120" s="44">
        <v>112</v>
      </c>
      <c r="B120" s="15" t="s">
        <v>145</v>
      </c>
      <c r="C120" s="15" t="s">
        <v>5</v>
      </c>
      <c r="D120" s="14">
        <v>4.96</v>
      </c>
      <c r="E120" s="12"/>
      <c r="F120" s="13"/>
    </row>
    <row r="121" spans="1:6">
      <c r="A121" s="44">
        <v>113</v>
      </c>
      <c r="B121" s="15" t="s">
        <v>146</v>
      </c>
      <c r="C121" s="15" t="s">
        <v>5</v>
      </c>
      <c r="D121" s="14">
        <v>4.96</v>
      </c>
      <c r="E121" s="12"/>
      <c r="F121" s="13"/>
    </row>
    <row r="122" spans="1:6">
      <c r="A122" s="44">
        <v>114</v>
      </c>
      <c r="B122" s="15" t="s">
        <v>147</v>
      </c>
      <c r="C122" s="15" t="s">
        <v>5</v>
      </c>
      <c r="D122" s="14">
        <v>4.96</v>
      </c>
      <c r="E122" s="12"/>
      <c r="F122" s="13"/>
    </row>
    <row r="123" spans="1:6">
      <c r="A123" s="44">
        <v>115</v>
      </c>
      <c r="B123" s="15" t="s">
        <v>148</v>
      </c>
      <c r="C123" s="15" t="s">
        <v>5</v>
      </c>
      <c r="D123" s="14">
        <v>4.96</v>
      </c>
      <c r="E123" s="12"/>
      <c r="F123" s="13"/>
    </row>
    <row r="124" spans="1:6">
      <c r="A124" s="44">
        <v>116</v>
      </c>
      <c r="B124" s="15" t="s">
        <v>149</v>
      </c>
      <c r="C124" s="15" t="s">
        <v>5</v>
      </c>
      <c r="D124" s="14">
        <v>4.96</v>
      </c>
      <c r="E124" s="12"/>
      <c r="F124" s="13"/>
    </row>
    <row r="125" spans="1:6">
      <c r="A125" s="44">
        <v>117</v>
      </c>
      <c r="B125" s="15" t="s">
        <v>150</v>
      </c>
      <c r="C125" s="15" t="s">
        <v>5</v>
      </c>
      <c r="D125" s="14">
        <v>4.96</v>
      </c>
      <c r="E125" s="12"/>
      <c r="F125" s="13"/>
    </row>
    <row r="126" spans="1:6">
      <c r="A126" s="44">
        <v>118</v>
      </c>
      <c r="B126" s="15" t="s">
        <v>151</v>
      </c>
      <c r="C126" s="15" t="s">
        <v>5</v>
      </c>
      <c r="D126" s="14">
        <v>4.96</v>
      </c>
      <c r="E126" s="12"/>
      <c r="F126" s="13"/>
    </row>
    <row r="127" spans="1:6">
      <c r="A127" s="44">
        <v>119</v>
      </c>
      <c r="B127" s="15" t="s">
        <v>152</v>
      </c>
      <c r="C127" s="15" t="s">
        <v>5</v>
      </c>
      <c r="D127" s="14">
        <v>4.96</v>
      </c>
      <c r="E127" s="12"/>
      <c r="F127" s="13"/>
    </row>
    <row r="128" spans="1:6">
      <c r="A128" s="44">
        <v>120</v>
      </c>
      <c r="B128" s="15" t="s">
        <v>153</v>
      </c>
      <c r="C128" s="15" t="s">
        <v>5</v>
      </c>
      <c r="D128" s="14">
        <v>4.96</v>
      </c>
      <c r="E128" s="12"/>
      <c r="F128" s="13"/>
    </row>
    <row r="129" spans="1:6">
      <c r="A129" s="44">
        <v>121</v>
      </c>
      <c r="B129" s="15" t="s">
        <v>154</v>
      </c>
      <c r="C129" s="15" t="s">
        <v>5</v>
      </c>
      <c r="D129" s="14">
        <v>4.96</v>
      </c>
      <c r="E129" s="12"/>
      <c r="F129" s="13"/>
    </row>
    <row r="130" spans="1:6">
      <c r="A130" s="44">
        <v>122</v>
      </c>
      <c r="B130" s="15" t="s">
        <v>155</v>
      </c>
      <c r="C130" s="15" t="s">
        <v>5</v>
      </c>
      <c r="D130" s="14">
        <v>4.96</v>
      </c>
      <c r="E130" s="12"/>
      <c r="F130" s="13"/>
    </row>
    <row r="131" spans="1:6">
      <c r="A131" s="44">
        <v>123</v>
      </c>
      <c r="B131" s="15" t="s">
        <v>156</v>
      </c>
      <c r="C131" s="15" t="s">
        <v>5</v>
      </c>
      <c r="D131" s="14">
        <v>4.96</v>
      </c>
      <c r="E131" s="12"/>
      <c r="F131" s="13"/>
    </row>
    <row r="132" spans="1:6">
      <c r="A132" s="44">
        <v>124</v>
      </c>
      <c r="B132" s="15" t="s">
        <v>157</v>
      </c>
      <c r="C132" s="15" t="s">
        <v>5</v>
      </c>
      <c r="D132" s="14">
        <v>6.39</v>
      </c>
      <c r="E132" s="12"/>
      <c r="F132" s="13"/>
    </row>
    <row r="133" spans="1:6">
      <c r="A133" s="44">
        <v>125</v>
      </c>
      <c r="B133" s="15" t="s">
        <v>158</v>
      </c>
      <c r="C133" s="15" t="s">
        <v>5</v>
      </c>
      <c r="D133" s="14">
        <v>6.39</v>
      </c>
      <c r="E133" s="12"/>
      <c r="F133" s="13"/>
    </row>
    <row r="134" spans="1:6">
      <c r="A134" s="44">
        <v>126</v>
      </c>
      <c r="B134" s="15" t="s">
        <v>159</v>
      </c>
      <c r="C134" s="15" t="s">
        <v>5</v>
      </c>
      <c r="D134" s="14">
        <v>4.96</v>
      </c>
      <c r="E134" s="12"/>
      <c r="F134" s="13"/>
    </row>
    <row r="135" spans="1:6">
      <c r="A135" s="44">
        <v>127</v>
      </c>
      <c r="B135" s="15" t="s">
        <v>160</v>
      </c>
      <c r="C135" s="15" t="s">
        <v>5</v>
      </c>
      <c r="D135" s="14">
        <v>4.96</v>
      </c>
      <c r="E135" s="12"/>
      <c r="F135" s="13"/>
    </row>
    <row r="136" spans="1:6">
      <c r="A136" s="44">
        <v>128</v>
      </c>
      <c r="B136" s="15" t="s">
        <v>161</v>
      </c>
      <c r="C136" s="15" t="s">
        <v>5</v>
      </c>
      <c r="D136" s="14">
        <v>4.96</v>
      </c>
      <c r="E136" s="12"/>
      <c r="F136" s="13"/>
    </row>
    <row r="137" spans="1:6">
      <c r="A137" s="44">
        <v>129</v>
      </c>
      <c r="B137" s="15" t="s">
        <v>162</v>
      </c>
      <c r="C137" s="15" t="s">
        <v>5</v>
      </c>
      <c r="D137" s="14">
        <v>4.96</v>
      </c>
      <c r="E137" s="12"/>
      <c r="F137" s="13"/>
    </row>
    <row r="138" spans="1:6">
      <c r="A138" s="44">
        <v>130</v>
      </c>
      <c r="B138" s="15" t="s">
        <v>163</v>
      </c>
      <c r="C138" s="15" t="s">
        <v>5</v>
      </c>
      <c r="D138" s="14">
        <v>4.96</v>
      </c>
      <c r="E138" s="12"/>
      <c r="F138" s="13"/>
    </row>
    <row r="139" spans="1:6">
      <c r="A139" s="44">
        <v>131</v>
      </c>
      <c r="B139" s="15" t="s">
        <v>164</v>
      </c>
      <c r="C139" s="15" t="s">
        <v>5</v>
      </c>
      <c r="D139" s="14">
        <v>4.96</v>
      </c>
      <c r="E139" s="12"/>
      <c r="F139" s="13"/>
    </row>
    <row r="140" spans="1:6">
      <c r="A140" s="44">
        <v>132</v>
      </c>
      <c r="B140" s="15" t="s">
        <v>165</v>
      </c>
      <c r="C140" s="15" t="s">
        <v>5</v>
      </c>
      <c r="D140" s="14">
        <v>4.96</v>
      </c>
      <c r="E140" s="12"/>
      <c r="F140" s="13"/>
    </row>
    <row r="141" spans="1:6">
      <c r="A141" s="44">
        <v>133</v>
      </c>
      <c r="B141" s="15" t="s">
        <v>166</v>
      </c>
      <c r="C141" s="15" t="s">
        <v>5</v>
      </c>
      <c r="D141" s="14">
        <v>4.96</v>
      </c>
      <c r="E141" s="12"/>
      <c r="F141" s="13"/>
    </row>
    <row r="142" spans="1:6">
      <c r="A142" s="44">
        <v>134</v>
      </c>
      <c r="B142" s="15" t="s">
        <v>167</v>
      </c>
      <c r="C142" s="15" t="s">
        <v>5</v>
      </c>
      <c r="D142" s="14">
        <v>4.96</v>
      </c>
      <c r="E142" s="12"/>
      <c r="F142" s="13"/>
    </row>
    <row r="143" spans="1:6">
      <c r="A143" s="44">
        <v>135</v>
      </c>
      <c r="B143" s="15" t="s">
        <v>168</v>
      </c>
      <c r="C143" s="15" t="s">
        <v>5</v>
      </c>
      <c r="D143" s="14">
        <v>4.96</v>
      </c>
      <c r="E143" s="12"/>
      <c r="F143" s="13"/>
    </row>
    <row r="144" spans="1:6">
      <c r="A144" s="44">
        <v>136</v>
      </c>
      <c r="B144" s="15" t="s">
        <v>169</v>
      </c>
      <c r="C144" s="15" t="s">
        <v>5</v>
      </c>
      <c r="D144" s="14">
        <v>4.96</v>
      </c>
      <c r="E144" s="12"/>
      <c r="F144" s="13"/>
    </row>
    <row r="145" spans="1:6">
      <c r="A145" s="44">
        <v>137</v>
      </c>
      <c r="B145" s="15" t="s">
        <v>170</v>
      </c>
      <c r="C145" s="15" t="s">
        <v>5</v>
      </c>
      <c r="D145" s="14">
        <v>4.96</v>
      </c>
      <c r="E145" s="12"/>
      <c r="F145" s="13"/>
    </row>
    <row r="146" spans="1:6">
      <c r="A146" s="44">
        <v>138</v>
      </c>
      <c r="B146" s="15" t="s">
        <v>171</v>
      </c>
      <c r="C146" s="15" t="s">
        <v>5</v>
      </c>
      <c r="D146" s="14">
        <v>4.96</v>
      </c>
      <c r="E146" s="12"/>
      <c r="F146" s="13"/>
    </row>
    <row r="147" spans="1:6">
      <c r="A147" s="44">
        <v>139</v>
      </c>
      <c r="B147" s="15" t="s">
        <v>172</v>
      </c>
      <c r="C147" s="15" t="s">
        <v>5</v>
      </c>
      <c r="D147" s="14">
        <v>4.96</v>
      </c>
      <c r="E147" s="12"/>
      <c r="F147" s="13"/>
    </row>
    <row r="148" spans="1:6">
      <c r="A148" s="44">
        <v>140</v>
      </c>
      <c r="B148" s="15" t="s">
        <v>173</v>
      </c>
      <c r="C148" s="15" t="s">
        <v>5</v>
      </c>
      <c r="D148" s="14">
        <v>4.96</v>
      </c>
      <c r="E148" s="12"/>
      <c r="F148" s="13"/>
    </row>
    <row r="149" spans="1:6">
      <c r="A149" s="44">
        <v>141</v>
      </c>
      <c r="B149" s="15" t="s">
        <v>174</v>
      </c>
      <c r="C149" s="15" t="s">
        <v>5</v>
      </c>
      <c r="D149" s="14">
        <v>4.96</v>
      </c>
      <c r="E149" s="12"/>
      <c r="F149" s="13"/>
    </row>
    <row r="150" spans="1:6">
      <c r="A150" s="44">
        <v>142</v>
      </c>
      <c r="B150" s="15" t="s">
        <v>175</v>
      </c>
      <c r="C150" s="15" t="s">
        <v>5</v>
      </c>
      <c r="D150" s="14">
        <v>4.96</v>
      </c>
      <c r="E150" s="12"/>
      <c r="F150" s="13"/>
    </row>
    <row r="151" spans="1:6">
      <c r="A151" s="44">
        <v>143</v>
      </c>
      <c r="B151" s="15" t="s">
        <v>176</v>
      </c>
      <c r="C151" s="15" t="s">
        <v>5</v>
      </c>
      <c r="D151" s="14">
        <v>4.96</v>
      </c>
      <c r="E151" s="12"/>
      <c r="F151" s="13"/>
    </row>
    <row r="152" spans="1:6">
      <c r="A152" s="44">
        <v>144</v>
      </c>
      <c r="B152" s="15" t="s">
        <v>177</v>
      </c>
      <c r="C152" s="15" t="s">
        <v>5</v>
      </c>
      <c r="D152" s="14">
        <v>4.96</v>
      </c>
      <c r="E152" s="12"/>
      <c r="F152" s="13"/>
    </row>
    <row r="153" spans="1:6">
      <c r="A153" s="44">
        <v>145</v>
      </c>
      <c r="B153" s="15" t="s">
        <v>178</v>
      </c>
      <c r="C153" s="15" t="s">
        <v>5</v>
      </c>
      <c r="D153" s="14">
        <v>4.96</v>
      </c>
      <c r="E153" s="12"/>
      <c r="F153" s="13"/>
    </row>
    <row r="154" spans="1:6">
      <c r="A154" s="44">
        <v>146</v>
      </c>
      <c r="B154" s="15" t="s">
        <v>179</v>
      </c>
      <c r="C154" s="15" t="s">
        <v>5</v>
      </c>
      <c r="D154" s="14">
        <v>4.96</v>
      </c>
      <c r="E154" s="12"/>
      <c r="F154" s="13"/>
    </row>
    <row r="155" spans="1:6">
      <c r="A155" s="44">
        <v>147</v>
      </c>
      <c r="B155" s="15" t="s">
        <v>180</v>
      </c>
      <c r="C155" s="15" t="s">
        <v>5</v>
      </c>
      <c r="D155" s="14">
        <v>4.96</v>
      </c>
      <c r="E155" s="12"/>
      <c r="F155" s="13"/>
    </row>
    <row r="156" spans="1:6">
      <c r="A156" s="44">
        <v>148</v>
      </c>
      <c r="B156" s="15" t="s">
        <v>181</v>
      </c>
      <c r="C156" s="15" t="s">
        <v>5</v>
      </c>
      <c r="D156" s="14">
        <v>6.39</v>
      </c>
      <c r="E156" s="12"/>
      <c r="F156" s="13"/>
    </row>
    <row r="157" spans="1:6">
      <c r="A157" s="44"/>
      <c r="B157" s="15" t="s">
        <v>487</v>
      </c>
      <c r="C157" s="15"/>
      <c r="D157" s="14"/>
      <c r="E157" s="12"/>
      <c r="F157" s="13"/>
    </row>
    <row r="158" spans="1:6">
      <c r="A158" s="44">
        <v>149</v>
      </c>
      <c r="B158" s="15" t="s">
        <v>182</v>
      </c>
      <c r="C158" s="15" t="s">
        <v>5</v>
      </c>
      <c r="D158" s="11">
        <v>9.4700000000000006</v>
      </c>
      <c r="E158" s="12"/>
      <c r="F158" s="13"/>
    </row>
    <row r="159" spans="1:6">
      <c r="A159" s="44">
        <v>150</v>
      </c>
      <c r="B159" s="15" t="s">
        <v>183</v>
      </c>
      <c r="C159" s="15" t="s">
        <v>5</v>
      </c>
      <c r="D159" s="11">
        <v>9.92</v>
      </c>
      <c r="E159" s="12"/>
      <c r="F159" s="13"/>
    </row>
    <row r="160" spans="1:6">
      <c r="A160" s="44">
        <v>151</v>
      </c>
      <c r="B160" s="15" t="s">
        <v>184</v>
      </c>
      <c r="C160" s="15" t="s">
        <v>5</v>
      </c>
      <c r="D160" s="11">
        <v>9.92</v>
      </c>
      <c r="E160" s="12"/>
      <c r="F160" s="13"/>
    </row>
    <row r="161" spans="1:6">
      <c r="A161" s="44">
        <v>152</v>
      </c>
      <c r="B161" s="15" t="s">
        <v>185</v>
      </c>
      <c r="C161" s="15" t="s">
        <v>5</v>
      </c>
      <c r="D161" s="11">
        <v>9.92</v>
      </c>
      <c r="E161" s="12"/>
      <c r="F161" s="13"/>
    </row>
    <row r="162" spans="1:6">
      <c r="A162" s="44">
        <v>153</v>
      </c>
      <c r="B162" s="15" t="s">
        <v>186</v>
      </c>
      <c r="C162" s="15" t="s">
        <v>5</v>
      </c>
      <c r="D162" s="11">
        <v>9.92</v>
      </c>
      <c r="E162" s="12"/>
      <c r="F162" s="13"/>
    </row>
    <row r="163" spans="1:6">
      <c r="A163" s="44">
        <v>154</v>
      </c>
      <c r="B163" s="15" t="s">
        <v>187</v>
      </c>
      <c r="C163" s="15" t="s">
        <v>5</v>
      </c>
      <c r="D163" s="11">
        <v>9.92</v>
      </c>
      <c r="E163" s="12"/>
      <c r="F163" s="13"/>
    </row>
    <row r="164" spans="1:6">
      <c r="A164" s="44">
        <v>155</v>
      </c>
      <c r="B164" s="15" t="s">
        <v>188</v>
      </c>
      <c r="C164" s="15" t="s">
        <v>5</v>
      </c>
      <c r="D164" s="11">
        <v>9.74</v>
      </c>
      <c r="E164" s="12"/>
      <c r="F164" s="13"/>
    </row>
    <row r="165" spans="1:6">
      <c r="A165" s="44">
        <v>156</v>
      </c>
      <c r="B165" s="15" t="s">
        <v>189</v>
      </c>
      <c r="C165" s="15" t="s">
        <v>5</v>
      </c>
      <c r="D165" s="11">
        <v>9.92</v>
      </c>
      <c r="E165" s="12"/>
      <c r="F165" s="13"/>
    </row>
    <row r="166" spans="1:6">
      <c r="A166" s="44">
        <v>157</v>
      </c>
      <c r="B166" s="15" t="s">
        <v>190</v>
      </c>
      <c r="C166" s="15" t="s">
        <v>5</v>
      </c>
      <c r="D166" s="11">
        <v>9.92</v>
      </c>
      <c r="E166" s="12"/>
      <c r="F166" s="13"/>
    </row>
    <row r="167" spans="1:6">
      <c r="A167" s="44">
        <v>158</v>
      </c>
      <c r="B167" s="15" t="s">
        <v>191</v>
      </c>
      <c r="C167" s="15" t="s">
        <v>5</v>
      </c>
      <c r="D167" s="11">
        <v>9.92</v>
      </c>
      <c r="E167" s="12"/>
      <c r="F167" s="13"/>
    </row>
    <row r="168" spans="1:6">
      <c r="A168" s="44">
        <v>159</v>
      </c>
      <c r="B168" s="15" t="s">
        <v>192</v>
      </c>
      <c r="C168" s="15" t="s">
        <v>5</v>
      </c>
      <c r="D168" s="11">
        <v>9.92</v>
      </c>
      <c r="E168" s="12"/>
      <c r="F168" s="13"/>
    </row>
    <row r="169" spans="1:6">
      <c r="A169" s="44">
        <v>160</v>
      </c>
      <c r="B169" s="15" t="s">
        <v>193</v>
      </c>
      <c r="C169" s="15" t="s">
        <v>5</v>
      </c>
      <c r="D169" s="11">
        <v>9.92</v>
      </c>
      <c r="E169" s="12"/>
      <c r="F169" s="13"/>
    </row>
    <row r="170" spans="1:6">
      <c r="A170" s="44">
        <v>161</v>
      </c>
      <c r="B170" s="15" t="s">
        <v>194</v>
      </c>
      <c r="C170" s="15" t="s">
        <v>5</v>
      </c>
      <c r="D170" s="11">
        <v>9.92</v>
      </c>
      <c r="E170" s="12"/>
      <c r="F170" s="13"/>
    </row>
    <row r="171" spans="1:6">
      <c r="A171" s="44">
        <v>162</v>
      </c>
      <c r="B171" s="15" t="s">
        <v>195</v>
      </c>
      <c r="C171" s="15" t="s">
        <v>5</v>
      </c>
      <c r="D171" s="11">
        <v>9.92</v>
      </c>
      <c r="E171" s="12"/>
      <c r="F171" s="13"/>
    </row>
    <row r="172" spans="1:6">
      <c r="A172" s="44">
        <v>163</v>
      </c>
      <c r="B172" s="15" t="s">
        <v>196</v>
      </c>
      <c r="C172" s="15" t="s">
        <v>5</v>
      </c>
      <c r="D172" s="11">
        <v>9.92</v>
      </c>
      <c r="E172" s="12"/>
      <c r="F172" s="13"/>
    </row>
    <row r="173" spans="1:6">
      <c r="A173" s="44">
        <v>164</v>
      </c>
      <c r="B173" s="15" t="s">
        <v>197</v>
      </c>
      <c r="C173" s="15" t="s">
        <v>5</v>
      </c>
      <c r="D173" s="11">
        <v>9.74</v>
      </c>
      <c r="E173" s="12"/>
      <c r="F173" s="13"/>
    </row>
    <row r="174" spans="1:6">
      <c r="A174" s="44">
        <v>165</v>
      </c>
      <c r="B174" s="15" t="s">
        <v>198</v>
      </c>
      <c r="C174" s="15" t="s">
        <v>5</v>
      </c>
      <c r="D174" s="11">
        <v>5.74</v>
      </c>
      <c r="E174" s="12"/>
      <c r="F174" s="16"/>
    </row>
    <row r="175" spans="1:6">
      <c r="A175" s="44">
        <v>166</v>
      </c>
      <c r="B175" s="15" t="s">
        <v>199</v>
      </c>
      <c r="C175" s="15" t="s">
        <v>5</v>
      </c>
      <c r="D175" s="14">
        <v>4.96</v>
      </c>
      <c r="E175" s="12"/>
      <c r="F175" s="13"/>
    </row>
    <row r="176" spans="1:6">
      <c r="A176" s="44">
        <v>167</v>
      </c>
      <c r="B176" s="15" t="s">
        <v>200</v>
      </c>
      <c r="C176" s="15" t="s">
        <v>5</v>
      </c>
      <c r="D176" s="14">
        <v>4.96</v>
      </c>
      <c r="E176" s="12"/>
      <c r="F176" s="13"/>
    </row>
    <row r="177" spans="1:6">
      <c r="A177" s="44">
        <v>168</v>
      </c>
      <c r="B177" s="15" t="s">
        <v>201</v>
      </c>
      <c r="C177" s="15" t="s">
        <v>5</v>
      </c>
      <c r="D177" s="14">
        <v>4.96</v>
      </c>
      <c r="E177" s="12"/>
      <c r="F177" s="13"/>
    </row>
    <row r="178" spans="1:6">
      <c r="A178" s="44">
        <v>169</v>
      </c>
      <c r="B178" s="15" t="s">
        <v>202</v>
      </c>
      <c r="C178" s="15" t="s">
        <v>5</v>
      </c>
      <c r="D178" s="14">
        <v>4.96</v>
      </c>
      <c r="E178" s="12"/>
      <c r="F178" s="13"/>
    </row>
    <row r="179" spans="1:6">
      <c r="A179" s="44">
        <v>170</v>
      </c>
      <c r="B179" s="15" t="s">
        <v>203</v>
      </c>
      <c r="C179" s="15" t="s">
        <v>5</v>
      </c>
      <c r="D179" s="14">
        <v>4.96</v>
      </c>
      <c r="E179" s="12"/>
      <c r="F179" s="13"/>
    </row>
    <row r="180" spans="1:6">
      <c r="A180" s="44">
        <v>171</v>
      </c>
      <c r="B180" s="15" t="s">
        <v>204</v>
      </c>
      <c r="C180" s="15" t="s">
        <v>5</v>
      </c>
      <c r="D180" s="14">
        <v>4.96</v>
      </c>
      <c r="E180" s="12"/>
      <c r="F180" s="13"/>
    </row>
    <row r="181" spans="1:6">
      <c r="A181" s="44">
        <v>172</v>
      </c>
      <c r="B181" s="15" t="s">
        <v>205</v>
      </c>
      <c r="C181" s="15" t="s">
        <v>5</v>
      </c>
      <c r="D181" s="14">
        <v>4.96</v>
      </c>
      <c r="E181" s="12"/>
      <c r="F181" s="13"/>
    </row>
    <row r="182" spans="1:6">
      <c r="A182" s="44">
        <v>173</v>
      </c>
      <c r="B182" s="15" t="s">
        <v>206</v>
      </c>
      <c r="C182" s="15" t="s">
        <v>5</v>
      </c>
      <c r="D182" s="14">
        <v>4.96</v>
      </c>
      <c r="E182" s="12"/>
      <c r="F182" s="13"/>
    </row>
    <row r="183" spans="1:6">
      <c r="A183" s="44">
        <v>174</v>
      </c>
      <c r="B183" s="15" t="s">
        <v>207</v>
      </c>
      <c r="C183" s="15" t="s">
        <v>5</v>
      </c>
      <c r="D183" s="14">
        <v>4.96</v>
      </c>
      <c r="E183" s="12"/>
      <c r="F183" s="13"/>
    </row>
    <row r="184" spans="1:6">
      <c r="A184" s="44">
        <v>175</v>
      </c>
      <c r="B184" s="15" t="s">
        <v>208</v>
      </c>
      <c r="C184" s="15" t="s">
        <v>5</v>
      </c>
      <c r="D184" s="14">
        <v>4.96</v>
      </c>
      <c r="E184" s="12"/>
      <c r="F184" s="13"/>
    </row>
    <row r="185" spans="1:6">
      <c r="A185" s="44">
        <v>176</v>
      </c>
      <c r="B185" s="15" t="s">
        <v>209</v>
      </c>
      <c r="C185" s="15" t="s">
        <v>5</v>
      </c>
      <c r="D185" s="14">
        <v>4.96</v>
      </c>
      <c r="E185" s="12"/>
      <c r="F185" s="13"/>
    </row>
    <row r="186" spans="1:6">
      <c r="A186" s="44">
        <v>177</v>
      </c>
      <c r="B186" s="15" t="s">
        <v>210</v>
      </c>
      <c r="C186" s="15" t="s">
        <v>5</v>
      </c>
      <c r="D186" s="14">
        <v>5.74</v>
      </c>
      <c r="E186" s="12"/>
      <c r="F186" s="13"/>
    </row>
    <row r="187" spans="1:6">
      <c r="A187" s="44">
        <v>178</v>
      </c>
      <c r="B187" s="15" t="s">
        <v>211</v>
      </c>
      <c r="C187" s="15" t="s">
        <v>5</v>
      </c>
      <c r="D187" s="11">
        <v>9.92</v>
      </c>
      <c r="E187" s="12"/>
      <c r="F187" s="13"/>
    </row>
    <row r="188" spans="1:6">
      <c r="A188" s="44">
        <v>179</v>
      </c>
      <c r="B188" s="15" t="s">
        <v>212</v>
      </c>
      <c r="C188" s="15" t="s">
        <v>5</v>
      </c>
      <c r="D188" s="11">
        <v>9.92</v>
      </c>
      <c r="E188" s="12"/>
      <c r="F188" s="13"/>
    </row>
    <row r="189" spans="1:6">
      <c r="A189" s="44">
        <v>180</v>
      </c>
      <c r="B189" s="15" t="s">
        <v>213</v>
      </c>
      <c r="C189" s="15" t="s">
        <v>5</v>
      </c>
      <c r="D189" s="11">
        <v>9.92</v>
      </c>
      <c r="E189" s="12"/>
      <c r="F189" s="13"/>
    </row>
    <row r="190" spans="1:6">
      <c r="A190" s="44">
        <v>181</v>
      </c>
      <c r="B190" s="15" t="s">
        <v>214</v>
      </c>
      <c r="C190" s="15" t="s">
        <v>5</v>
      </c>
      <c r="D190" s="11">
        <v>9.92</v>
      </c>
      <c r="E190" s="12"/>
      <c r="F190" s="13"/>
    </row>
    <row r="191" spans="1:6">
      <c r="A191" s="44">
        <v>182</v>
      </c>
      <c r="B191" s="15" t="s">
        <v>215</v>
      </c>
      <c r="C191" s="15" t="s">
        <v>5</v>
      </c>
      <c r="D191" s="11">
        <v>9.92</v>
      </c>
      <c r="E191" s="12"/>
      <c r="F191" s="13"/>
    </row>
    <row r="192" spans="1:6">
      <c r="A192" s="44">
        <v>183</v>
      </c>
      <c r="B192" s="15" t="s">
        <v>216</v>
      </c>
      <c r="C192" s="15" t="s">
        <v>5</v>
      </c>
      <c r="D192" s="11">
        <v>9.92</v>
      </c>
      <c r="E192" s="12"/>
      <c r="F192" s="13"/>
    </row>
    <row r="193" spans="1:6">
      <c r="A193" s="44">
        <v>184</v>
      </c>
      <c r="B193" s="15" t="s">
        <v>217</v>
      </c>
      <c r="C193" s="15" t="s">
        <v>5</v>
      </c>
      <c r="D193" s="11">
        <v>9.4700000000000006</v>
      </c>
      <c r="E193" s="12"/>
      <c r="F193" s="13"/>
    </row>
    <row r="194" spans="1:6">
      <c r="A194" s="44">
        <v>185</v>
      </c>
      <c r="B194" s="15" t="s">
        <v>218</v>
      </c>
      <c r="C194" s="15" t="s">
        <v>5</v>
      </c>
      <c r="D194" s="11">
        <v>9.56</v>
      </c>
      <c r="E194" s="12"/>
      <c r="F194" s="13"/>
    </row>
    <row r="195" spans="1:6">
      <c r="A195" s="44">
        <v>186</v>
      </c>
      <c r="B195" s="15" t="s">
        <v>219</v>
      </c>
      <c r="C195" s="15" t="s">
        <v>5</v>
      </c>
      <c r="D195" s="14">
        <v>9.74</v>
      </c>
      <c r="E195" s="12"/>
      <c r="F195" s="13"/>
    </row>
    <row r="196" spans="1:6">
      <c r="A196" s="44">
        <v>187</v>
      </c>
      <c r="B196" s="15" t="s">
        <v>220</v>
      </c>
      <c r="C196" s="15" t="s">
        <v>5</v>
      </c>
      <c r="D196" s="14">
        <v>9.74</v>
      </c>
      <c r="E196" s="12"/>
      <c r="F196" s="13"/>
    </row>
    <row r="197" spans="1:6">
      <c r="A197" s="44">
        <v>188</v>
      </c>
      <c r="B197" s="15" t="s">
        <v>221</v>
      </c>
      <c r="C197" s="15" t="s">
        <v>5</v>
      </c>
      <c r="D197" s="14">
        <v>9.74</v>
      </c>
      <c r="E197" s="12"/>
      <c r="F197" s="13"/>
    </row>
    <row r="198" spans="1:6">
      <c r="A198" s="44">
        <v>189</v>
      </c>
      <c r="B198" s="15" t="s">
        <v>222</v>
      </c>
      <c r="C198" s="15" t="s">
        <v>5</v>
      </c>
      <c r="D198" s="14">
        <v>9.74</v>
      </c>
      <c r="E198" s="12"/>
      <c r="F198" s="13"/>
    </row>
    <row r="199" spans="1:6">
      <c r="A199" s="44">
        <v>190</v>
      </c>
      <c r="B199" s="15" t="s">
        <v>223</v>
      </c>
      <c r="C199" s="15" t="s">
        <v>5</v>
      </c>
      <c r="D199" s="14">
        <v>9.74</v>
      </c>
      <c r="E199" s="12"/>
      <c r="F199" s="13"/>
    </row>
    <row r="200" spans="1:6">
      <c r="A200" s="44">
        <v>191</v>
      </c>
      <c r="B200" s="15" t="s">
        <v>224</v>
      </c>
      <c r="C200" s="15" t="s">
        <v>5</v>
      </c>
      <c r="D200" s="14">
        <v>8</v>
      </c>
      <c r="E200" s="12"/>
      <c r="F200" s="13"/>
    </row>
    <row r="201" spans="1:6">
      <c r="A201" s="44">
        <v>192</v>
      </c>
      <c r="B201" s="15" t="s">
        <v>225</v>
      </c>
      <c r="C201" s="15" t="s">
        <v>5</v>
      </c>
      <c r="D201" s="14">
        <v>7.81</v>
      </c>
      <c r="E201" s="12"/>
      <c r="F201" s="13"/>
    </row>
    <row r="202" spans="1:6">
      <c r="A202" s="44">
        <v>193</v>
      </c>
      <c r="B202" s="15" t="s">
        <v>226</v>
      </c>
      <c r="C202" s="15" t="s">
        <v>5</v>
      </c>
      <c r="D202" s="14">
        <v>7.81</v>
      </c>
      <c r="E202" s="12"/>
      <c r="F202" s="13"/>
    </row>
    <row r="203" spans="1:6">
      <c r="A203" s="44">
        <v>194</v>
      </c>
      <c r="B203" s="15" t="s">
        <v>227</v>
      </c>
      <c r="C203" s="15" t="s">
        <v>5</v>
      </c>
      <c r="D203" s="14">
        <v>8</v>
      </c>
      <c r="E203" s="12"/>
      <c r="F203" s="13"/>
    </row>
    <row r="204" spans="1:6">
      <c r="A204" s="44">
        <v>195</v>
      </c>
      <c r="B204" s="15" t="s">
        <v>228</v>
      </c>
      <c r="C204" s="15" t="s">
        <v>5</v>
      </c>
      <c r="D204" s="14">
        <v>9.74</v>
      </c>
      <c r="E204" s="12"/>
      <c r="F204" s="13"/>
    </row>
    <row r="205" spans="1:6">
      <c r="A205" s="44">
        <v>196</v>
      </c>
      <c r="B205" s="15" t="s">
        <v>229</v>
      </c>
      <c r="C205" s="15" t="s">
        <v>5</v>
      </c>
      <c r="D205" s="14">
        <v>9.74</v>
      </c>
      <c r="E205" s="12"/>
      <c r="F205" s="13"/>
    </row>
    <row r="206" spans="1:6">
      <c r="A206" s="44">
        <v>197</v>
      </c>
      <c r="B206" s="15" t="s">
        <v>230</v>
      </c>
      <c r="C206" s="15" t="s">
        <v>5</v>
      </c>
      <c r="D206" s="14">
        <v>9.74</v>
      </c>
      <c r="E206" s="12"/>
      <c r="F206" s="13"/>
    </row>
    <row r="207" spans="1:6">
      <c r="A207" s="44">
        <v>198</v>
      </c>
      <c r="B207" s="15" t="s">
        <v>231</v>
      </c>
      <c r="C207" s="15" t="s">
        <v>5</v>
      </c>
      <c r="D207" s="14">
        <v>9.74</v>
      </c>
      <c r="E207" s="12"/>
      <c r="F207" s="13"/>
    </row>
    <row r="208" spans="1:6">
      <c r="A208" s="44">
        <v>199</v>
      </c>
      <c r="B208" s="15" t="s">
        <v>232</v>
      </c>
      <c r="C208" s="15" t="s">
        <v>5</v>
      </c>
      <c r="D208" s="14">
        <v>9.74</v>
      </c>
      <c r="E208" s="12"/>
      <c r="F208" s="13"/>
    </row>
    <row r="209" spans="1:6">
      <c r="A209" s="44">
        <v>200</v>
      </c>
      <c r="B209" s="15" t="s">
        <v>233</v>
      </c>
      <c r="C209" s="15" t="s">
        <v>5</v>
      </c>
      <c r="D209" s="14">
        <v>9.56</v>
      </c>
      <c r="E209" s="12"/>
      <c r="F209" s="13"/>
    </row>
    <row r="210" spans="1:6">
      <c r="A210" s="44">
        <v>201</v>
      </c>
      <c r="B210" s="15" t="s">
        <v>234</v>
      </c>
      <c r="C210" s="15" t="s">
        <v>5</v>
      </c>
      <c r="D210" s="14">
        <v>5.01</v>
      </c>
      <c r="E210" s="12"/>
      <c r="F210" s="13"/>
    </row>
    <row r="211" spans="1:6">
      <c r="A211" s="44">
        <v>202</v>
      </c>
      <c r="B211" s="15" t="s">
        <v>235</v>
      </c>
      <c r="C211" s="15" t="s">
        <v>5</v>
      </c>
      <c r="D211" s="14">
        <v>4.96</v>
      </c>
      <c r="E211" s="12"/>
      <c r="F211" s="13"/>
    </row>
    <row r="212" spans="1:6">
      <c r="A212" s="44">
        <v>203</v>
      </c>
      <c r="B212" s="15" t="s">
        <v>236</v>
      </c>
      <c r="C212" s="15" t="s">
        <v>5</v>
      </c>
      <c r="D212" s="14">
        <v>4.96</v>
      </c>
      <c r="E212" s="12"/>
      <c r="F212" s="13"/>
    </row>
    <row r="213" spans="1:6">
      <c r="A213" s="44">
        <v>204</v>
      </c>
      <c r="B213" s="15" t="s">
        <v>237</v>
      </c>
      <c r="C213" s="15" t="s">
        <v>5</v>
      </c>
      <c r="D213" s="14">
        <v>4.96</v>
      </c>
      <c r="E213" s="12"/>
      <c r="F213" s="13"/>
    </row>
    <row r="214" spans="1:6">
      <c r="A214" s="44">
        <v>205</v>
      </c>
      <c r="B214" s="15" t="s">
        <v>238</v>
      </c>
      <c r="C214" s="15" t="s">
        <v>5</v>
      </c>
      <c r="D214" s="14">
        <v>4.96</v>
      </c>
      <c r="E214" s="12"/>
      <c r="F214" s="13"/>
    </row>
    <row r="215" spans="1:6">
      <c r="A215" s="44">
        <v>206</v>
      </c>
      <c r="B215" s="15" t="s">
        <v>239</v>
      </c>
      <c r="C215" s="15" t="s">
        <v>5</v>
      </c>
      <c r="D215" s="14">
        <v>4.96</v>
      </c>
      <c r="E215" s="12"/>
      <c r="F215" s="13"/>
    </row>
    <row r="216" spans="1:6">
      <c r="A216" s="44">
        <v>207</v>
      </c>
      <c r="B216" s="15" t="s">
        <v>240</v>
      </c>
      <c r="C216" s="15" t="s">
        <v>5</v>
      </c>
      <c r="D216" s="14">
        <v>5.01</v>
      </c>
      <c r="E216" s="12"/>
      <c r="F216" s="13"/>
    </row>
    <row r="217" spans="1:6">
      <c r="A217" s="44">
        <v>208</v>
      </c>
      <c r="B217" s="15" t="s">
        <v>241</v>
      </c>
      <c r="C217" s="15" t="s">
        <v>5</v>
      </c>
      <c r="D217" s="14">
        <v>5.01</v>
      </c>
      <c r="E217" s="12"/>
      <c r="F217" s="13"/>
    </row>
    <row r="218" spans="1:6">
      <c r="A218" s="44">
        <v>209</v>
      </c>
      <c r="B218" s="15" t="s">
        <v>242</v>
      </c>
      <c r="C218" s="15" t="s">
        <v>5</v>
      </c>
      <c r="D218" s="14">
        <v>4.96</v>
      </c>
      <c r="E218" s="12"/>
      <c r="F218" s="13"/>
    </row>
    <row r="219" spans="1:6">
      <c r="A219" s="44">
        <v>210</v>
      </c>
      <c r="B219" s="15" t="s">
        <v>243</v>
      </c>
      <c r="C219" s="15" t="s">
        <v>5</v>
      </c>
      <c r="D219" s="14">
        <v>4.96</v>
      </c>
      <c r="E219" s="12"/>
      <c r="F219" s="13"/>
    </row>
    <row r="220" spans="1:6">
      <c r="A220" s="44">
        <v>211</v>
      </c>
      <c r="B220" s="15" t="s">
        <v>244</v>
      </c>
      <c r="C220" s="15" t="s">
        <v>5</v>
      </c>
      <c r="D220" s="14">
        <v>4.96</v>
      </c>
      <c r="E220" s="12"/>
      <c r="F220" s="13"/>
    </row>
    <row r="221" spans="1:6">
      <c r="A221" s="44">
        <v>212</v>
      </c>
      <c r="B221" s="15" t="s">
        <v>245</v>
      </c>
      <c r="C221" s="15" t="s">
        <v>5</v>
      </c>
      <c r="D221" s="14">
        <v>4.96</v>
      </c>
      <c r="E221" s="12"/>
      <c r="F221" s="13"/>
    </row>
    <row r="222" spans="1:6">
      <c r="A222" s="44">
        <v>213</v>
      </c>
      <c r="B222" s="15" t="s">
        <v>246</v>
      </c>
      <c r="C222" s="15" t="s">
        <v>5</v>
      </c>
      <c r="D222" s="14">
        <v>4.96</v>
      </c>
      <c r="E222" s="12"/>
      <c r="F222" s="13"/>
    </row>
    <row r="223" spans="1:6">
      <c r="A223" s="44">
        <v>214</v>
      </c>
      <c r="B223" s="15" t="s">
        <v>247</v>
      </c>
      <c r="C223" s="15" t="s">
        <v>5</v>
      </c>
      <c r="D223" s="14">
        <v>5.01</v>
      </c>
      <c r="E223" s="12"/>
      <c r="F223" s="13"/>
    </row>
    <row r="224" spans="1:6">
      <c r="A224" s="44">
        <v>215</v>
      </c>
      <c r="B224" s="15" t="s">
        <v>248</v>
      </c>
      <c r="C224" s="15" t="s">
        <v>5</v>
      </c>
      <c r="D224" s="14">
        <v>5.01</v>
      </c>
      <c r="E224" s="12"/>
      <c r="F224" s="13"/>
    </row>
    <row r="225" spans="1:6">
      <c r="A225" s="44">
        <v>216</v>
      </c>
      <c r="B225" s="15" t="s">
        <v>249</v>
      </c>
      <c r="C225" s="15" t="s">
        <v>5</v>
      </c>
      <c r="D225" s="14">
        <v>4.92</v>
      </c>
      <c r="E225" s="12"/>
      <c r="F225" s="13"/>
    </row>
    <row r="226" spans="1:6">
      <c r="A226" s="44">
        <v>217</v>
      </c>
      <c r="B226" s="15" t="s">
        <v>250</v>
      </c>
      <c r="C226" s="15" t="s">
        <v>5</v>
      </c>
      <c r="D226" s="14">
        <v>4.92</v>
      </c>
      <c r="E226" s="12"/>
      <c r="F226" s="13"/>
    </row>
    <row r="227" spans="1:6">
      <c r="A227" s="44">
        <v>218</v>
      </c>
      <c r="B227" s="15" t="s">
        <v>251</v>
      </c>
      <c r="C227" s="15" t="s">
        <v>5</v>
      </c>
      <c r="D227" s="14">
        <v>4.92</v>
      </c>
      <c r="E227" s="12"/>
      <c r="F227" s="13"/>
    </row>
    <row r="228" spans="1:6">
      <c r="A228" s="44">
        <v>219</v>
      </c>
      <c r="B228" s="15" t="s">
        <v>252</v>
      </c>
      <c r="C228" s="15" t="s">
        <v>5</v>
      </c>
      <c r="D228" s="14">
        <v>4.92</v>
      </c>
      <c r="E228" s="12"/>
      <c r="F228" s="13"/>
    </row>
    <row r="229" spans="1:6">
      <c r="A229" s="44">
        <v>220</v>
      </c>
      <c r="B229" s="15" t="s">
        <v>253</v>
      </c>
      <c r="C229" s="15" t="s">
        <v>5</v>
      </c>
      <c r="D229" s="14">
        <v>4.92</v>
      </c>
      <c r="E229" s="12"/>
      <c r="F229" s="13"/>
    </row>
    <row r="230" spans="1:6">
      <c r="A230" s="44">
        <v>221</v>
      </c>
      <c r="B230" s="15" t="s">
        <v>254</v>
      </c>
      <c r="C230" s="15" t="s">
        <v>5</v>
      </c>
      <c r="D230" s="14">
        <v>4.92</v>
      </c>
      <c r="E230" s="12"/>
      <c r="F230" s="13"/>
    </row>
    <row r="231" spans="1:6">
      <c r="A231" s="44">
        <v>222</v>
      </c>
      <c r="B231" s="15" t="s">
        <v>255</v>
      </c>
      <c r="C231" s="15" t="s">
        <v>5</v>
      </c>
      <c r="D231" s="14">
        <v>4.92</v>
      </c>
      <c r="E231" s="12"/>
      <c r="F231" s="13"/>
    </row>
    <row r="232" spans="1:6">
      <c r="A232" s="44">
        <v>223</v>
      </c>
      <c r="B232" s="15" t="s">
        <v>256</v>
      </c>
      <c r="C232" s="15" t="s">
        <v>5</v>
      </c>
      <c r="D232" s="14">
        <v>4.92</v>
      </c>
      <c r="E232" s="12"/>
      <c r="F232" s="13"/>
    </row>
    <row r="233" spans="1:6">
      <c r="A233" s="44">
        <v>224</v>
      </c>
      <c r="B233" s="15" t="s">
        <v>257</v>
      </c>
      <c r="C233" s="15" t="s">
        <v>5</v>
      </c>
      <c r="D233" s="14">
        <v>4.92</v>
      </c>
      <c r="E233" s="12"/>
      <c r="F233" s="13"/>
    </row>
    <row r="234" spans="1:6">
      <c r="A234" s="44">
        <v>225</v>
      </c>
      <c r="B234" s="15" t="s">
        <v>258</v>
      </c>
      <c r="C234" s="15" t="s">
        <v>5</v>
      </c>
      <c r="D234" s="14">
        <v>4.87</v>
      </c>
      <c r="E234" s="12"/>
      <c r="F234" s="13"/>
    </row>
    <row r="235" spans="1:6">
      <c r="A235" s="44">
        <v>226</v>
      </c>
      <c r="B235" s="15" t="s">
        <v>259</v>
      </c>
      <c r="C235" s="15" t="s">
        <v>5</v>
      </c>
      <c r="D235" s="14">
        <v>4.87</v>
      </c>
      <c r="E235" s="12"/>
      <c r="F235" s="13"/>
    </row>
    <row r="236" spans="1:6">
      <c r="A236" s="44">
        <v>227</v>
      </c>
      <c r="B236" s="15" t="s">
        <v>260</v>
      </c>
      <c r="C236" s="15" t="s">
        <v>5</v>
      </c>
      <c r="D236" s="14">
        <v>4.92</v>
      </c>
      <c r="E236" s="12"/>
      <c r="F236" s="13"/>
    </row>
    <row r="237" spans="1:6">
      <c r="A237" s="44">
        <v>228</v>
      </c>
      <c r="B237" s="15" t="s">
        <v>261</v>
      </c>
      <c r="C237" s="15" t="s">
        <v>5</v>
      </c>
      <c r="D237" s="14">
        <v>4.92</v>
      </c>
      <c r="E237" s="12"/>
      <c r="F237" s="13"/>
    </row>
    <row r="238" spans="1:6">
      <c r="A238" s="44">
        <v>229</v>
      </c>
      <c r="B238" s="15" t="s">
        <v>262</v>
      </c>
      <c r="C238" s="15" t="s">
        <v>5</v>
      </c>
      <c r="D238" s="14">
        <v>4.92</v>
      </c>
      <c r="E238" s="12"/>
      <c r="F238" s="13"/>
    </row>
    <row r="239" spans="1:6">
      <c r="A239" s="44">
        <v>230</v>
      </c>
      <c r="B239" s="15" t="s">
        <v>263</v>
      </c>
      <c r="C239" s="15" t="s">
        <v>5</v>
      </c>
      <c r="D239" s="14">
        <v>4.92</v>
      </c>
      <c r="E239" s="12"/>
      <c r="F239" s="13"/>
    </row>
    <row r="240" spans="1:6">
      <c r="A240" s="44">
        <v>231</v>
      </c>
      <c r="B240" s="15" t="s">
        <v>264</v>
      </c>
      <c r="C240" s="15" t="s">
        <v>5</v>
      </c>
      <c r="D240" s="14">
        <v>4.92</v>
      </c>
      <c r="E240" s="12"/>
      <c r="F240" s="13"/>
    </row>
    <row r="241" spans="1:6">
      <c r="A241" s="44">
        <v>232</v>
      </c>
      <c r="B241" s="15" t="s">
        <v>265</v>
      </c>
      <c r="C241" s="15" t="s">
        <v>5</v>
      </c>
      <c r="D241" s="14">
        <v>4.92</v>
      </c>
      <c r="E241" s="12"/>
      <c r="F241" s="13"/>
    </row>
    <row r="242" spans="1:6">
      <c r="A242" s="44">
        <v>233</v>
      </c>
      <c r="B242" s="15" t="s">
        <v>266</v>
      </c>
      <c r="C242" s="15" t="s">
        <v>5</v>
      </c>
      <c r="D242" s="14">
        <v>4.92</v>
      </c>
      <c r="E242" s="12"/>
      <c r="F242" s="13"/>
    </row>
    <row r="243" spans="1:6">
      <c r="A243" s="44">
        <v>234</v>
      </c>
      <c r="B243" s="15" t="s">
        <v>267</v>
      </c>
      <c r="C243" s="15" t="s">
        <v>5</v>
      </c>
      <c r="D243" s="14">
        <v>4.92</v>
      </c>
      <c r="E243" s="12"/>
      <c r="F243" s="13"/>
    </row>
    <row r="244" spans="1:6">
      <c r="A244" s="44">
        <v>235</v>
      </c>
      <c r="B244" s="15" t="s">
        <v>268</v>
      </c>
      <c r="C244" s="15" t="s">
        <v>5</v>
      </c>
      <c r="D244" s="14">
        <v>4.92</v>
      </c>
      <c r="E244" s="12"/>
      <c r="F244" s="13"/>
    </row>
    <row r="245" spans="1:6">
      <c r="A245" s="44">
        <v>236</v>
      </c>
      <c r="B245" s="15" t="s">
        <v>269</v>
      </c>
      <c r="C245" s="15" t="s">
        <v>5</v>
      </c>
      <c r="D245" s="14">
        <v>5.01</v>
      </c>
      <c r="E245" s="12"/>
      <c r="F245" s="13"/>
    </row>
    <row r="246" spans="1:6">
      <c r="A246" s="44">
        <v>237</v>
      </c>
      <c r="B246" s="15" t="s">
        <v>270</v>
      </c>
      <c r="C246" s="15" t="s">
        <v>5</v>
      </c>
      <c r="D246" s="14">
        <v>5.01</v>
      </c>
      <c r="E246" s="12"/>
      <c r="F246" s="13"/>
    </row>
    <row r="247" spans="1:6">
      <c r="A247" s="44">
        <v>238</v>
      </c>
      <c r="B247" s="15" t="s">
        <v>271</v>
      </c>
      <c r="C247" s="15" t="s">
        <v>5</v>
      </c>
      <c r="D247" s="14">
        <v>4.92</v>
      </c>
      <c r="E247" s="12"/>
      <c r="F247" s="13"/>
    </row>
    <row r="248" spans="1:6">
      <c r="A248" s="44">
        <v>239</v>
      </c>
      <c r="B248" s="15" t="s">
        <v>272</v>
      </c>
      <c r="C248" s="15" t="s">
        <v>5</v>
      </c>
      <c r="D248" s="14">
        <v>4.92</v>
      </c>
      <c r="E248" s="12"/>
      <c r="F248" s="13"/>
    </row>
    <row r="249" spans="1:6">
      <c r="A249" s="44">
        <v>240</v>
      </c>
      <c r="B249" s="15" t="s">
        <v>273</v>
      </c>
      <c r="C249" s="15" t="s">
        <v>5</v>
      </c>
      <c r="D249" s="14">
        <v>4.92</v>
      </c>
      <c r="E249" s="12"/>
      <c r="F249" s="13"/>
    </row>
    <row r="250" spans="1:6">
      <c r="A250" s="44">
        <v>241</v>
      </c>
      <c r="B250" s="15" t="s">
        <v>274</v>
      </c>
      <c r="C250" s="15" t="s">
        <v>5</v>
      </c>
      <c r="D250" s="14">
        <v>4.92</v>
      </c>
      <c r="E250" s="12"/>
      <c r="F250" s="13"/>
    </row>
    <row r="251" spans="1:6">
      <c r="A251" s="44">
        <v>242</v>
      </c>
      <c r="B251" s="15" t="s">
        <v>275</v>
      </c>
      <c r="C251" s="15" t="s">
        <v>5</v>
      </c>
      <c r="D251" s="14">
        <v>4.92</v>
      </c>
      <c r="E251" s="12"/>
      <c r="F251" s="13"/>
    </row>
    <row r="252" spans="1:6">
      <c r="A252" s="44">
        <v>243</v>
      </c>
      <c r="B252" s="15" t="s">
        <v>276</v>
      </c>
      <c r="C252" s="15" t="s">
        <v>5</v>
      </c>
      <c r="D252" s="14">
        <v>4.92</v>
      </c>
      <c r="E252" s="12"/>
      <c r="F252" s="13"/>
    </row>
    <row r="253" spans="1:6">
      <c r="A253" s="44">
        <v>244</v>
      </c>
      <c r="B253" s="15" t="s">
        <v>277</v>
      </c>
      <c r="C253" s="15" t="s">
        <v>5</v>
      </c>
      <c r="D253" s="14">
        <v>4.92</v>
      </c>
      <c r="E253" s="12"/>
      <c r="F253" s="13"/>
    </row>
    <row r="254" spans="1:6">
      <c r="A254" s="44">
        <v>245</v>
      </c>
      <c r="B254" s="15" t="s">
        <v>278</v>
      </c>
      <c r="C254" s="15" t="s">
        <v>5</v>
      </c>
      <c r="D254" s="14">
        <v>4.92</v>
      </c>
      <c r="E254" s="12"/>
      <c r="F254" s="13"/>
    </row>
    <row r="255" spans="1:6">
      <c r="A255" s="44">
        <v>246</v>
      </c>
      <c r="B255" s="15" t="s">
        <v>279</v>
      </c>
      <c r="C255" s="15" t="s">
        <v>5</v>
      </c>
      <c r="D255" s="14">
        <v>4.92</v>
      </c>
      <c r="E255" s="12"/>
      <c r="F255" s="13"/>
    </row>
    <row r="256" spans="1:6">
      <c r="A256" s="44">
        <v>247</v>
      </c>
      <c r="B256" s="15" t="s">
        <v>280</v>
      </c>
      <c r="C256" s="15" t="s">
        <v>5</v>
      </c>
      <c r="D256" s="14">
        <v>4.87</v>
      </c>
      <c r="E256" s="12"/>
      <c r="F256" s="13"/>
    </row>
    <row r="257" spans="1:6">
      <c r="A257" s="44">
        <v>248</v>
      </c>
      <c r="B257" s="15" t="s">
        <v>281</v>
      </c>
      <c r="C257" s="15" t="s">
        <v>5</v>
      </c>
      <c r="D257" s="14">
        <v>4.87</v>
      </c>
      <c r="E257" s="12"/>
      <c r="F257" s="13"/>
    </row>
    <row r="258" spans="1:6">
      <c r="A258" s="44">
        <v>249</v>
      </c>
      <c r="B258" s="15" t="s">
        <v>282</v>
      </c>
      <c r="C258" s="15" t="s">
        <v>5</v>
      </c>
      <c r="D258" s="14">
        <v>4.92</v>
      </c>
      <c r="E258" s="12"/>
      <c r="F258" s="13"/>
    </row>
    <row r="259" spans="1:6">
      <c r="A259" s="44">
        <v>250</v>
      </c>
      <c r="B259" s="15" t="s">
        <v>283</v>
      </c>
      <c r="C259" s="15" t="s">
        <v>5</v>
      </c>
      <c r="D259" s="14">
        <v>4.92</v>
      </c>
      <c r="E259" s="12"/>
      <c r="F259" s="13"/>
    </row>
    <row r="260" spans="1:6">
      <c r="A260" s="44">
        <v>251</v>
      </c>
      <c r="B260" s="15" t="s">
        <v>284</v>
      </c>
      <c r="C260" s="15" t="s">
        <v>5</v>
      </c>
      <c r="D260" s="14">
        <v>4.92</v>
      </c>
      <c r="E260" s="12"/>
      <c r="F260" s="13"/>
    </row>
    <row r="261" spans="1:6">
      <c r="A261" s="44">
        <v>252</v>
      </c>
      <c r="B261" s="15" t="s">
        <v>285</v>
      </c>
      <c r="C261" s="15" t="s">
        <v>5</v>
      </c>
      <c r="D261" s="14">
        <v>4.92</v>
      </c>
      <c r="E261" s="12"/>
      <c r="F261" s="13"/>
    </row>
    <row r="262" spans="1:6">
      <c r="A262" s="44">
        <v>253</v>
      </c>
      <c r="B262" s="15" t="s">
        <v>286</v>
      </c>
      <c r="C262" s="15" t="s">
        <v>5</v>
      </c>
      <c r="D262" s="14">
        <v>4.92</v>
      </c>
      <c r="E262" s="12"/>
      <c r="F262" s="13"/>
    </row>
    <row r="263" spans="1:6">
      <c r="A263" s="44">
        <v>254</v>
      </c>
      <c r="B263" s="15" t="s">
        <v>287</v>
      </c>
      <c r="C263" s="15" t="s">
        <v>5</v>
      </c>
      <c r="D263" s="14">
        <v>4.92</v>
      </c>
      <c r="E263" s="12"/>
      <c r="F263" s="13"/>
    </row>
    <row r="264" spans="1:6">
      <c r="A264" s="44">
        <v>255</v>
      </c>
      <c r="B264" s="15" t="s">
        <v>288</v>
      </c>
      <c r="C264" s="15" t="s">
        <v>5</v>
      </c>
      <c r="D264" s="14">
        <v>5.28</v>
      </c>
      <c r="E264" s="12"/>
      <c r="F264" s="13"/>
    </row>
    <row r="265" spans="1:6">
      <c r="A265" s="44">
        <v>256</v>
      </c>
      <c r="B265" s="15" t="s">
        <v>289</v>
      </c>
      <c r="C265" s="15" t="s">
        <v>5</v>
      </c>
      <c r="D265" s="14">
        <v>4.96</v>
      </c>
      <c r="E265" s="12"/>
      <c r="F265" s="13"/>
    </row>
    <row r="266" spans="1:6">
      <c r="A266" s="44">
        <v>257</v>
      </c>
      <c r="B266" s="15" t="s">
        <v>290</v>
      </c>
      <c r="C266" s="15" t="s">
        <v>5</v>
      </c>
      <c r="D266" s="14">
        <v>4.96</v>
      </c>
      <c r="E266" s="12"/>
      <c r="F266" s="13"/>
    </row>
    <row r="267" spans="1:6">
      <c r="A267" s="44">
        <v>258</v>
      </c>
      <c r="B267" s="15" t="s">
        <v>291</v>
      </c>
      <c r="C267" s="15" t="s">
        <v>5</v>
      </c>
      <c r="D267" s="14">
        <v>4.96</v>
      </c>
      <c r="E267" s="12"/>
      <c r="F267" s="13"/>
    </row>
    <row r="268" spans="1:6">
      <c r="A268" s="44">
        <v>259</v>
      </c>
      <c r="B268" s="15" t="s">
        <v>292</v>
      </c>
      <c r="C268" s="15" t="s">
        <v>5</v>
      </c>
      <c r="D268" s="14">
        <v>4.96</v>
      </c>
      <c r="E268" s="12"/>
      <c r="F268" s="13"/>
    </row>
    <row r="269" spans="1:6">
      <c r="A269" s="44">
        <v>260</v>
      </c>
      <c r="B269" s="15" t="s">
        <v>293</v>
      </c>
      <c r="C269" s="15" t="s">
        <v>5</v>
      </c>
      <c r="D269" s="14">
        <v>4.96</v>
      </c>
      <c r="E269" s="12"/>
      <c r="F269" s="13"/>
    </row>
    <row r="270" spans="1:6">
      <c r="A270" s="44">
        <v>261</v>
      </c>
      <c r="B270" s="15" t="s">
        <v>294</v>
      </c>
      <c r="C270" s="15" t="s">
        <v>5</v>
      </c>
      <c r="D270" s="14">
        <v>4.96</v>
      </c>
      <c r="E270" s="12"/>
      <c r="F270" s="13"/>
    </row>
    <row r="271" spans="1:6">
      <c r="A271" s="44">
        <v>262</v>
      </c>
      <c r="B271" s="15" t="s">
        <v>295</v>
      </c>
      <c r="C271" s="15" t="s">
        <v>5</v>
      </c>
      <c r="D271" s="14">
        <v>4.96</v>
      </c>
      <c r="E271" s="12"/>
      <c r="F271" s="13"/>
    </row>
    <row r="272" spans="1:6">
      <c r="A272" s="44">
        <v>263</v>
      </c>
      <c r="B272" s="15" t="s">
        <v>296</v>
      </c>
      <c r="C272" s="15" t="s">
        <v>5</v>
      </c>
      <c r="D272" s="14">
        <v>4.92</v>
      </c>
      <c r="E272" s="12"/>
      <c r="F272" s="13"/>
    </row>
    <row r="273" spans="1:6">
      <c r="A273" s="44">
        <v>264</v>
      </c>
      <c r="B273" s="15" t="s">
        <v>297</v>
      </c>
      <c r="C273" s="15" t="s">
        <v>5</v>
      </c>
      <c r="D273" s="14">
        <v>4.92</v>
      </c>
      <c r="E273" s="12"/>
      <c r="F273" s="13"/>
    </row>
    <row r="274" spans="1:6">
      <c r="A274" s="44">
        <v>265</v>
      </c>
      <c r="B274" s="15" t="s">
        <v>298</v>
      </c>
      <c r="C274" s="15" t="s">
        <v>5</v>
      </c>
      <c r="D274" s="14">
        <v>4.96</v>
      </c>
      <c r="E274" s="12"/>
      <c r="F274" s="13"/>
    </row>
    <row r="275" spans="1:6">
      <c r="A275" s="44">
        <v>266</v>
      </c>
      <c r="B275" s="15" t="s">
        <v>299</v>
      </c>
      <c r="C275" s="15" t="s">
        <v>5</v>
      </c>
      <c r="D275" s="14">
        <v>4.96</v>
      </c>
      <c r="E275" s="12"/>
      <c r="F275" s="13"/>
    </row>
    <row r="276" spans="1:6">
      <c r="A276" s="44">
        <v>267</v>
      </c>
      <c r="B276" s="15" t="s">
        <v>300</v>
      </c>
      <c r="C276" s="15" t="s">
        <v>5</v>
      </c>
      <c r="D276" s="14">
        <v>4.96</v>
      </c>
      <c r="E276" s="12"/>
      <c r="F276" s="13"/>
    </row>
    <row r="277" spans="1:6">
      <c r="A277" s="44">
        <v>268</v>
      </c>
      <c r="B277" s="15" t="s">
        <v>301</v>
      </c>
      <c r="C277" s="15" t="s">
        <v>5</v>
      </c>
      <c r="D277" s="14">
        <v>4.96</v>
      </c>
      <c r="E277" s="12"/>
      <c r="F277" s="13"/>
    </row>
    <row r="278" spans="1:6">
      <c r="A278" s="44">
        <v>269</v>
      </c>
      <c r="B278" s="15" t="s">
        <v>302</v>
      </c>
      <c r="C278" s="15" t="s">
        <v>5</v>
      </c>
      <c r="D278" s="14">
        <v>4.96</v>
      </c>
      <c r="E278" s="12"/>
      <c r="F278" s="13"/>
    </row>
    <row r="279" spans="1:6">
      <c r="A279" s="44">
        <v>270</v>
      </c>
      <c r="B279" s="15" t="s">
        <v>303</v>
      </c>
      <c r="C279" s="15" t="s">
        <v>5</v>
      </c>
      <c r="D279" s="14">
        <v>4.96</v>
      </c>
      <c r="E279" s="12"/>
      <c r="F279" s="13"/>
    </row>
    <row r="280" spans="1:6">
      <c r="A280" s="44">
        <v>271</v>
      </c>
      <c r="B280" s="15" t="s">
        <v>304</v>
      </c>
      <c r="C280" s="15" t="s">
        <v>5</v>
      </c>
      <c r="D280" s="14">
        <v>4.96</v>
      </c>
      <c r="E280" s="12"/>
      <c r="F280" s="13"/>
    </row>
    <row r="281" spans="1:6">
      <c r="A281" s="44">
        <v>272</v>
      </c>
      <c r="B281" s="15" t="s">
        <v>305</v>
      </c>
      <c r="C281" s="15" t="s">
        <v>5</v>
      </c>
      <c r="D281" s="14">
        <v>4.96</v>
      </c>
      <c r="E281" s="12"/>
      <c r="F281" s="13"/>
    </row>
    <row r="282" spans="1:6">
      <c r="A282" s="44">
        <v>273</v>
      </c>
      <c r="B282" s="15" t="s">
        <v>306</v>
      </c>
      <c r="C282" s="15" t="s">
        <v>5</v>
      </c>
      <c r="D282" s="14">
        <v>4.96</v>
      </c>
      <c r="E282" s="12"/>
      <c r="F282" s="13"/>
    </row>
    <row r="283" spans="1:6">
      <c r="A283" s="44">
        <v>274</v>
      </c>
      <c r="B283" s="15" t="s">
        <v>307</v>
      </c>
      <c r="C283" s="15" t="s">
        <v>5</v>
      </c>
      <c r="D283" s="14">
        <v>4.96</v>
      </c>
      <c r="E283" s="12"/>
      <c r="F283" s="13"/>
    </row>
    <row r="284" spans="1:6">
      <c r="A284" s="44">
        <v>275</v>
      </c>
      <c r="B284" s="15" t="s">
        <v>308</v>
      </c>
      <c r="C284" s="15" t="s">
        <v>5</v>
      </c>
      <c r="D284" s="14">
        <v>4.96</v>
      </c>
      <c r="E284" s="12"/>
      <c r="F284" s="13"/>
    </row>
    <row r="285" spans="1:6">
      <c r="A285" s="44">
        <v>276</v>
      </c>
      <c r="B285" s="15" t="s">
        <v>309</v>
      </c>
      <c r="C285" s="15" t="s">
        <v>5</v>
      </c>
      <c r="D285" s="14">
        <v>4.96</v>
      </c>
      <c r="E285" s="12"/>
      <c r="F285" s="13"/>
    </row>
    <row r="286" spans="1:6">
      <c r="A286" s="44">
        <v>277</v>
      </c>
      <c r="B286" s="15" t="s">
        <v>310</v>
      </c>
      <c r="C286" s="15" t="s">
        <v>5</v>
      </c>
      <c r="D286" s="14">
        <v>2.76</v>
      </c>
      <c r="E286" s="12"/>
      <c r="F286" s="13"/>
    </row>
    <row r="287" spans="1:6">
      <c r="A287" s="44">
        <v>278</v>
      </c>
      <c r="B287" s="15" t="s">
        <v>311</v>
      </c>
      <c r="C287" s="15" t="s">
        <v>5</v>
      </c>
      <c r="D287" s="14">
        <v>4.96</v>
      </c>
      <c r="E287" s="12"/>
      <c r="F287" s="13"/>
    </row>
    <row r="288" spans="1:6">
      <c r="A288" s="44">
        <v>279</v>
      </c>
      <c r="B288" s="15" t="s">
        <v>312</v>
      </c>
      <c r="C288" s="15" t="s">
        <v>5</v>
      </c>
      <c r="D288" s="14">
        <v>4.96</v>
      </c>
      <c r="E288" s="12"/>
      <c r="F288" s="13"/>
    </row>
    <row r="289" spans="1:6">
      <c r="A289" s="44">
        <v>280</v>
      </c>
      <c r="B289" s="15" t="s">
        <v>313</v>
      </c>
      <c r="C289" s="15" t="s">
        <v>5</v>
      </c>
      <c r="D289" s="14">
        <v>4.96</v>
      </c>
      <c r="E289" s="12"/>
      <c r="F289" s="13"/>
    </row>
    <row r="290" spans="1:6">
      <c r="A290" s="44">
        <v>281</v>
      </c>
      <c r="B290" s="15" t="s">
        <v>314</v>
      </c>
      <c r="C290" s="15" t="s">
        <v>5</v>
      </c>
      <c r="D290" s="14">
        <v>4.96</v>
      </c>
      <c r="E290" s="12"/>
      <c r="F290" s="13"/>
    </row>
    <row r="291" spans="1:6">
      <c r="A291" s="44">
        <v>282</v>
      </c>
      <c r="B291" s="15" t="s">
        <v>315</v>
      </c>
      <c r="C291" s="15" t="s">
        <v>5</v>
      </c>
      <c r="D291" s="14">
        <v>4.96</v>
      </c>
      <c r="E291" s="12"/>
      <c r="F291" s="13"/>
    </row>
    <row r="292" spans="1:6">
      <c r="A292" s="44">
        <v>283</v>
      </c>
      <c r="B292" s="15" t="s">
        <v>316</v>
      </c>
      <c r="C292" s="15" t="s">
        <v>5</v>
      </c>
      <c r="D292" s="14">
        <v>4.96</v>
      </c>
      <c r="E292" s="12"/>
      <c r="F292" s="13"/>
    </row>
    <row r="293" spans="1:6">
      <c r="A293" s="44">
        <v>284</v>
      </c>
      <c r="B293" s="15" t="s">
        <v>317</v>
      </c>
      <c r="C293" s="15" t="s">
        <v>5</v>
      </c>
      <c r="D293" s="14">
        <v>4.96</v>
      </c>
      <c r="E293" s="12"/>
      <c r="F293" s="13"/>
    </row>
    <row r="294" spans="1:6">
      <c r="A294" s="44">
        <v>285</v>
      </c>
      <c r="B294" s="15" t="s">
        <v>318</v>
      </c>
      <c r="C294" s="15" t="s">
        <v>5</v>
      </c>
      <c r="D294" s="14">
        <v>4.96</v>
      </c>
      <c r="E294" s="12"/>
      <c r="F294" s="13"/>
    </row>
    <row r="295" spans="1:6">
      <c r="A295" s="44">
        <v>286</v>
      </c>
      <c r="B295" s="15" t="s">
        <v>319</v>
      </c>
      <c r="C295" s="15" t="s">
        <v>5</v>
      </c>
      <c r="D295" s="14">
        <v>4.96</v>
      </c>
      <c r="E295" s="12"/>
      <c r="F295" s="13"/>
    </row>
    <row r="296" spans="1:6">
      <c r="A296" s="44">
        <v>287</v>
      </c>
      <c r="B296" s="15" t="s">
        <v>320</v>
      </c>
      <c r="C296" s="15" t="s">
        <v>5</v>
      </c>
      <c r="D296" s="14">
        <v>4.96</v>
      </c>
      <c r="E296" s="12"/>
      <c r="F296" s="13"/>
    </row>
    <row r="297" spans="1:6">
      <c r="A297" s="44">
        <v>288</v>
      </c>
      <c r="B297" s="15" t="s">
        <v>321</v>
      </c>
      <c r="C297" s="15" t="s">
        <v>5</v>
      </c>
      <c r="D297" s="14">
        <v>4.96</v>
      </c>
      <c r="E297" s="12"/>
      <c r="F297" s="13"/>
    </row>
    <row r="298" spans="1:6">
      <c r="A298" s="44">
        <v>289</v>
      </c>
      <c r="B298" s="15" t="s">
        <v>322</v>
      </c>
      <c r="C298" s="15" t="s">
        <v>5</v>
      </c>
      <c r="D298" s="14">
        <v>4.96</v>
      </c>
      <c r="E298" s="12"/>
      <c r="F298" s="13"/>
    </row>
    <row r="299" spans="1:6">
      <c r="A299" s="44">
        <v>290</v>
      </c>
      <c r="B299" s="15" t="s">
        <v>323</v>
      </c>
      <c r="C299" s="15" t="s">
        <v>5</v>
      </c>
      <c r="D299" s="14">
        <v>4.96</v>
      </c>
      <c r="E299" s="12"/>
      <c r="F299" s="13"/>
    </row>
    <row r="300" spans="1:6">
      <c r="A300" s="44">
        <v>291</v>
      </c>
      <c r="B300" s="15" t="s">
        <v>324</v>
      </c>
      <c r="C300" s="15" t="s">
        <v>5</v>
      </c>
      <c r="D300" s="14">
        <v>4.96</v>
      </c>
      <c r="E300" s="12"/>
      <c r="F300" s="13"/>
    </row>
    <row r="301" spans="1:6">
      <c r="A301" s="44">
        <v>292</v>
      </c>
      <c r="B301" s="15" t="s">
        <v>325</v>
      </c>
      <c r="C301" s="15" t="s">
        <v>5</v>
      </c>
      <c r="D301" s="14">
        <v>4.96</v>
      </c>
      <c r="E301" s="12"/>
      <c r="F301" s="13"/>
    </row>
    <row r="302" spans="1:6">
      <c r="A302" s="44">
        <v>293</v>
      </c>
      <c r="B302" s="15" t="s">
        <v>326</v>
      </c>
      <c r="C302" s="15" t="s">
        <v>5</v>
      </c>
      <c r="D302" s="14">
        <v>4.96</v>
      </c>
      <c r="E302" s="12"/>
      <c r="F302" s="13"/>
    </row>
    <row r="303" spans="1:6">
      <c r="A303" s="44">
        <v>294</v>
      </c>
      <c r="B303" s="15" t="s">
        <v>327</v>
      </c>
      <c r="C303" s="15" t="s">
        <v>5</v>
      </c>
      <c r="D303" s="14">
        <v>13.05</v>
      </c>
      <c r="E303" s="12"/>
      <c r="F303" s="13"/>
    </row>
    <row r="304" spans="1:6">
      <c r="A304" s="44">
        <v>295</v>
      </c>
      <c r="B304" s="15" t="s">
        <v>328</v>
      </c>
      <c r="C304" s="15" t="s">
        <v>5</v>
      </c>
      <c r="D304" s="14">
        <v>13.7</v>
      </c>
      <c r="E304" s="12"/>
      <c r="F304" s="13"/>
    </row>
    <row r="305" spans="1:6">
      <c r="A305" s="44">
        <v>296</v>
      </c>
      <c r="B305" s="15" t="s">
        <v>329</v>
      </c>
      <c r="C305" s="15" t="s">
        <v>5</v>
      </c>
      <c r="D305" s="14">
        <v>12.74</v>
      </c>
      <c r="E305" s="12"/>
      <c r="F305" s="13"/>
    </row>
    <row r="306" spans="1:6">
      <c r="A306" s="44">
        <v>297</v>
      </c>
      <c r="B306" s="15" t="s">
        <v>330</v>
      </c>
      <c r="C306" s="15" t="s">
        <v>5</v>
      </c>
      <c r="D306" s="14">
        <v>11.03</v>
      </c>
      <c r="E306" s="12"/>
      <c r="F306" s="13"/>
    </row>
    <row r="307" spans="1:6">
      <c r="A307" s="44">
        <v>298</v>
      </c>
      <c r="B307" s="15" t="s">
        <v>331</v>
      </c>
      <c r="C307" s="15" t="s">
        <v>5</v>
      </c>
      <c r="D307" s="14">
        <v>10.27</v>
      </c>
      <c r="E307" s="12"/>
      <c r="F307" s="13"/>
    </row>
    <row r="308" spans="1:6">
      <c r="A308" s="44">
        <v>299</v>
      </c>
      <c r="B308" s="15" t="s">
        <v>332</v>
      </c>
      <c r="C308" s="15" t="s">
        <v>5</v>
      </c>
      <c r="D308" s="14">
        <v>10.27</v>
      </c>
      <c r="E308" s="12"/>
      <c r="F308" s="13"/>
    </row>
    <row r="309" spans="1:6">
      <c r="A309" s="44">
        <v>300</v>
      </c>
      <c r="B309" s="15" t="s">
        <v>333</v>
      </c>
      <c r="C309" s="15" t="s">
        <v>5</v>
      </c>
      <c r="D309" s="14">
        <v>10.27</v>
      </c>
      <c r="E309" s="12"/>
      <c r="F309" s="13"/>
    </row>
    <row r="310" spans="1:6">
      <c r="A310" s="44">
        <v>301</v>
      </c>
      <c r="B310" s="15" t="s">
        <v>334</v>
      </c>
      <c r="C310" s="15" t="s">
        <v>5</v>
      </c>
      <c r="D310" s="14">
        <v>13.88</v>
      </c>
      <c r="E310" s="12"/>
      <c r="F310" s="13"/>
    </row>
    <row r="311" spans="1:6">
      <c r="A311" s="44">
        <v>302</v>
      </c>
      <c r="B311" s="15" t="s">
        <v>335</v>
      </c>
      <c r="C311" s="15" t="s">
        <v>5</v>
      </c>
      <c r="D311" s="14">
        <v>19.32</v>
      </c>
      <c r="E311" s="12"/>
      <c r="F311" s="13"/>
    </row>
    <row r="312" spans="1:6">
      <c r="A312" s="44">
        <v>303</v>
      </c>
      <c r="B312" s="15" t="s">
        <v>336</v>
      </c>
      <c r="C312" s="15" t="s">
        <v>5</v>
      </c>
      <c r="D312" s="14">
        <v>19.600000000000001</v>
      </c>
      <c r="E312" s="12"/>
      <c r="F312" s="13"/>
    </row>
    <row r="313" spans="1:6">
      <c r="A313" s="44">
        <v>304</v>
      </c>
      <c r="B313" s="15" t="s">
        <v>337</v>
      </c>
      <c r="C313" s="15" t="s">
        <v>5</v>
      </c>
      <c r="D313" s="14">
        <v>18.940000000000001</v>
      </c>
      <c r="E313" s="12"/>
      <c r="F313" s="13"/>
    </row>
    <row r="314" spans="1:6">
      <c r="A314" s="44"/>
      <c r="B314" s="15" t="s">
        <v>488</v>
      </c>
      <c r="C314" s="15"/>
      <c r="D314" s="14"/>
      <c r="E314" s="12"/>
      <c r="F314" s="13"/>
    </row>
    <row r="315" spans="1:6">
      <c r="A315" s="44">
        <v>305</v>
      </c>
      <c r="B315" s="15" t="s">
        <v>338</v>
      </c>
      <c r="C315" s="15" t="s">
        <v>5</v>
      </c>
      <c r="D315" s="11">
        <v>9.92</v>
      </c>
      <c r="E315" s="12"/>
      <c r="F315" s="13"/>
    </row>
    <row r="316" spans="1:6">
      <c r="A316" s="44">
        <v>306</v>
      </c>
      <c r="B316" s="15" t="s">
        <v>339</v>
      </c>
      <c r="C316" s="15" t="s">
        <v>5</v>
      </c>
      <c r="D316" s="11">
        <v>9.92</v>
      </c>
      <c r="E316" s="12"/>
      <c r="F316" s="13"/>
    </row>
    <row r="317" spans="1:6">
      <c r="A317" s="44">
        <v>307</v>
      </c>
      <c r="B317" s="15" t="s">
        <v>340</v>
      </c>
      <c r="C317" s="15" t="s">
        <v>5</v>
      </c>
      <c r="D317" s="11">
        <v>9.74</v>
      </c>
      <c r="E317" s="12"/>
      <c r="F317" s="13"/>
    </row>
    <row r="318" spans="1:6">
      <c r="A318" s="44">
        <v>308</v>
      </c>
      <c r="B318" s="15" t="s">
        <v>341</v>
      </c>
      <c r="C318" s="15" t="s">
        <v>5</v>
      </c>
      <c r="D318" s="11">
        <v>9.92</v>
      </c>
      <c r="E318" s="12"/>
      <c r="F318" s="13"/>
    </row>
    <row r="319" spans="1:6">
      <c r="A319" s="44">
        <v>309</v>
      </c>
      <c r="B319" s="15" t="s">
        <v>342</v>
      </c>
      <c r="C319" s="15" t="s">
        <v>5</v>
      </c>
      <c r="D319" s="11">
        <v>9.92</v>
      </c>
      <c r="E319" s="12"/>
      <c r="F319" s="13"/>
    </row>
    <row r="320" spans="1:6">
      <c r="A320" s="44">
        <v>310</v>
      </c>
      <c r="B320" s="15" t="s">
        <v>343</v>
      </c>
      <c r="C320" s="15" t="s">
        <v>5</v>
      </c>
      <c r="D320" s="11">
        <v>9.92</v>
      </c>
      <c r="E320" s="12"/>
      <c r="F320" s="13"/>
    </row>
    <row r="321" spans="1:6">
      <c r="A321" s="44">
        <v>311</v>
      </c>
      <c r="B321" s="15" t="s">
        <v>344</v>
      </c>
      <c r="C321" s="15" t="s">
        <v>5</v>
      </c>
      <c r="D321" s="11">
        <v>9.92</v>
      </c>
      <c r="E321" s="12"/>
      <c r="F321" s="13"/>
    </row>
    <row r="322" spans="1:6">
      <c r="A322" s="44">
        <v>312</v>
      </c>
      <c r="B322" s="15" t="s">
        <v>345</v>
      </c>
      <c r="C322" s="15" t="s">
        <v>5</v>
      </c>
      <c r="D322" s="11">
        <v>9.92</v>
      </c>
      <c r="E322" s="12"/>
      <c r="F322" s="13"/>
    </row>
    <row r="323" spans="1:6">
      <c r="A323" s="44">
        <v>313</v>
      </c>
      <c r="B323" s="15" t="s">
        <v>346</v>
      </c>
      <c r="C323" s="15" t="s">
        <v>5</v>
      </c>
      <c r="D323" s="11">
        <v>9.92</v>
      </c>
      <c r="E323" s="12"/>
      <c r="F323" s="13"/>
    </row>
    <row r="324" spans="1:6">
      <c r="A324" s="44">
        <v>314</v>
      </c>
      <c r="B324" s="15" t="s">
        <v>347</v>
      </c>
      <c r="C324" s="15" t="s">
        <v>5</v>
      </c>
      <c r="D324" s="11">
        <v>9.92</v>
      </c>
      <c r="E324" s="12"/>
      <c r="F324" s="13"/>
    </row>
    <row r="325" spans="1:6">
      <c r="A325" s="44">
        <v>315</v>
      </c>
      <c r="B325" s="15" t="s">
        <v>348</v>
      </c>
      <c r="C325" s="15" t="s">
        <v>5</v>
      </c>
      <c r="D325" s="11">
        <v>9.92</v>
      </c>
      <c r="E325" s="12"/>
      <c r="F325" s="13"/>
    </row>
    <row r="326" spans="1:6">
      <c r="A326" s="44">
        <v>316</v>
      </c>
      <c r="B326" s="15" t="s">
        <v>349</v>
      </c>
      <c r="C326" s="15" t="s">
        <v>5</v>
      </c>
      <c r="D326" s="11">
        <v>9.74</v>
      </c>
      <c r="E326" s="12"/>
      <c r="F326" s="13"/>
    </row>
    <row r="327" spans="1:6">
      <c r="A327" s="44">
        <v>317</v>
      </c>
      <c r="B327" s="15" t="s">
        <v>350</v>
      </c>
      <c r="C327" s="15" t="s">
        <v>5</v>
      </c>
      <c r="D327" s="11">
        <v>5.74</v>
      </c>
      <c r="E327" s="12"/>
      <c r="F327" s="13"/>
    </row>
    <row r="328" spans="1:6">
      <c r="A328" s="44">
        <v>318</v>
      </c>
      <c r="B328" s="15" t="s">
        <v>351</v>
      </c>
      <c r="C328" s="15" t="s">
        <v>5</v>
      </c>
      <c r="D328" s="14">
        <v>4.96</v>
      </c>
      <c r="E328" s="12"/>
      <c r="F328" s="13"/>
    </row>
    <row r="329" spans="1:6">
      <c r="A329" s="44">
        <v>319</v>
      </c>
      <c r="B329" s="15" t="s">
        <v>352</v>
      </c>
      <c r="C329" s="15" t="s">
        <v>5</v>
      </c>
      <c r="D329" s="14">
        <v>4.96</v>
      </c>
      <c r="E329" s="12"/>
      <c r="F329" s="13"/>
    </row>
    <row r="330" spans="1:6">
      <c r="A330" s="44">
        <v>320</v>
      </c>
      <c r="B330" s="15" t="s">
        <v>353</v>
      </c>
      <c r="C330" s="15" t="s">
        <v>5</v>
      </c>
      <c r="D330" s="14">
        <v>4.96</v>
      </c>
      <c r="E330" s="12"/>
      <c r="F330" s="13"/>
    </row>
    <row r="331" spans="1:6">
      <c r="A331" s="44">
        <v>321</v>
      </c>
      <c r="B331" s="15" t="s">
        <v>354</v>
      </c>
      <c r="C331" s="15" t="s">
        <v>5</v>
      </c>
      <c r="D331" s="14">
        <v>4.96</v>
      </c>
      <c r="E331" s="12"/>
      <c r="F331" s="13"/>
    </row>
    <row r="332" spans="1:6">
      <c r="A332" s="44">
        <v>322</v>
      </c>
      <c r="B332" s="15" t="s">
        <v>355</v>
      </c>
      <c r="C332" s="15" t="s">
        <v>5</v>
      </c>
      <c r="D332" s="14">
        <v>4.96</v>
      </c>
      <c r="E332" s="12"/>
      <c r="F332" s="13"/>
    </row>
    <row r="333" spans="1:6">
      <c r="A333" s="44">
        <v>323</v>
      </c>
      <c r="B333" s="15" t="s">
        <v>356</v>
      </c>
      <c r="C333" s="15" t="s">
        <v>5</v>
      </c>
      <c r="D333" s="14">
        <v>4.96</v>
      </c>
      <c r="E333" s="12"/>
      <c r="F333" s="13"/>
    </row>
    <row r="334" spans="1:6">
      <c r="A334" s="44">
        <v>324</v>
      </c>
      <c r="B334" s="15" t="s">
        <v>357</v>
      </c>
      <c r="C334" s="15" t="s">
        <v>5</v>
      </c>
      <c r="D334" s="14">
        <v>4.96</v>
      </c>
      <c r="E334" s="12"/>
      <c r="F334" s="13"/>
    </row>
    <row r="335" spans="1:6">
      <c r="A335" s="44">
        <v>325</v>
      </c>
      <c r="B335" s="15" t="s">
        <v>358</v>
      </c>
      <c r="C335" s="15" t="s">
        <v>5</v>
      </c>
      <c r="D335" s="14">
        <v>4.96</v>
      </c>
      <c r="E335" s="12"/>
      <c r="F335" s="13"/>
    </row>
    <row r="336" spans="1:6">
      <c r="A336" s="44">
        <v>326</v>
      </c>
      <c r="B336" s="15" t="s">
        <v>359</v>
      </c>
      <c r="C336" s="15" t="s">
        <v>5</v>
      </c>
      <c r="D336" s="14">
        <v>4.96</v>
      </c>
      <c r="E336" s="12"/>
      <c r="F336" s="13"/>
    </row>
    <row r="337" spans="1:6">
      <c r="A337" s="44">
        <v>327</v>
      </c>
      <c r="B337" s="15" t="s">
        <v>360</v>
      </c>
      <c r="C337" s="15" t="s">
        <v>5</v>
      </c>
      <c r="D337" s="14">
        <v>4.96</v>
      </c>
      <c r="E337" s="12"/>
      <c r="F337" s="13"/>
    </row>
    <row r="338" spans="1:6">
      <c r="A338" s="44">
        <v>328</v>
      </c>
      <c r="B338" s="15" t="s">
        <v>361</v>
      </c>
      <c r="C338" s="15" t="s">
        <v>5</v>
      </c>
      <c r="D338" s="14">
        <v>4.96</v>
      </c>
      <c r="E338" s="12"/>
      <c r="F338" s="13"/>
    </row>
    <row r="339" spans="1:6">
      <c r="A339" s="44">
        <v>329</v>
      </c>
      <c r="B339" s="15" t="s">
        <v>362</v>
      </c>
      <c r="C339" s="15" t="s">
        <v>5</v>
      </c>
      <c r="D339" s="14">
        <v>5.74</v>
      </c>
      <c r="E339" s="12"/>
      <c r="F339" s="13"/>
    </row>
    <row r="340" spans="1:6">
      <c r="A340" s="44">
        <v>330</v>
      </c>
      <c r="B340" s="15" t="s">
        <v>363</v>
      </c>
      <c r="C340" s="15" t="s">
        <v>5</v>
      </c>
      <c r="D340" s="11">
        <v>9.92</v>
      </c>
      <c r="E340" s="12"/>
      <c r="F340" s="13"/>
    </row>
    <row r="341" spans="1:6">
      <c r="A341" s="44">
        <v>331</v>
      </c>
      <c r="B341" s="15" t="s">
        <v>364</v>
      </c>
      <c r="C341" s="15" t="s">
        <v>5</v>
      </c>
      <c r="D341" s="11">
        <v>9.92</v>
      </c>
      <c r="E341" s="12"/>
      <c r="F341" s="13"/>
    </row>
    <row r="342" spans="1:6">
      <c r="A342" s="44">
        <v>332</v>
      </c>
      <c r="B342" s="15" t="s">
        <v>365</v>
      </c>
      <c r="C342" s="15" t="s">
        <v>5</v>
      </c>
      <c r="D342" s="14">
        <v>9.74</v>
      </c>
      <c r="E342" s="12"/>
      <c r="F342" s="13"/>
    </row>
    <row r="343" spans="1:6">
      <c r="A343" s="44">
        <v>333</v>
      </c>
      <c r="B343" s="15" t="s">
        <v>366</v>
      </c>
      <c r="C343" s="15" t="s">
        <v>5</v>
      </c>
      <c r="D343" s="14">
        <v>9.74</v>
      </c>
      <c r="E343" s="12"/>
      <c r="F343" s="13"/>
    </row>
    <row r="344" spans="1:6">
      <c r="A344" s="44">
        <v>334</v>
      </c>
      <c r="B344" s="15" t="s">
        <v>367</v>
      </c>
      <c r="C344" s="15" t="s">
        <v>5</v>
      </c>
      <c r="D344" s="14">
        <v>9.74</v>
      </c>
      <c r="E344" s="12"/>
      <c r="F344" s="13"/>
    </row>
    <row r="345" spans="1:6">
      <c r="A345" s="44">
        <v>335</v>
      </c>
      <c r="B345" s="15" t="s">
        <v>368</v>
      </c>
      <c r="C345" s="15" t="s">
        <v>5</v>
      </c>
      <c r="D345" s="14">
        <v>9.74</v>
      </c>
      <c r="E345" s="12"/>
      <c r="F345" s="13"/>
    </row>
    <row r="346" spans="1:6">
      <c r="A346" s="44">
        <v>336</v>
      </c>
      <c r="B346" s="15" t="s">
        <v>369</v>
      </c>
      <c r="C346" s="15" t="s">
        <v>5</v>
      </c>
      <c r="D346" s="14">
        <v>4.96</v>
      </c>
      <c r="E346" s="12"/>
      <c r="F346" s="13"/>
    </row>
    <row r="347" spans="1:6">
      <c r="A347" s="44">
        <v>337</v>
      </c>
      <c r="B347" s="15" t="s">
        <v>370</v>
      </c>
      <c r="C347" s="15" t="s">
        <v>5</v>
      </c>
      <c r="D347" s="14">
        <v>4.83</v>
      </c>
      <c r="E347" s="12"/>
      <c r="F347" s="13"/>
    </row>
    <row r="348" spans="1:6">
      <c r="A348" s="44">
        <v>338</v>
      </c>
      <c r="B348" s="15" t="s">
        <v>371</v>
      </c>
      <c r="C348" s="15" t="s">
        <v>5</v>
      </c>
      <c r="D348" s="14">
        <v>4.92</v>
      </c>
      <c r="E348" s="12"/>
      <c r="F348" s="13"/>
    </row>
    <row r="349" spans="1:6">
      <c r="A349" s="44">
        <v>339</v>
      </c>
      <c r="B349" s="15" t="s">
        <v>372</v>
      </c>
      <c r="C349" s="15" t="s">
        <v>5</v>
      </c>
      <c r="D349" s="14">
        <v>4.92</v>
      </c>
      <c r="E349" s="12"/>
      <c r="F349" s="13"/>
    </row>
    <row r="350" spans="1:6">
      <c r="A350" s="44">
        <v>340</v>
      </c>
      <c r="B350" s="15" t="s">
        <v>373</v>
      </c>
      <c r="C350" s="15" t="s">
        <v>5</v>
      </c>
      <c r="D350" s="14">
        <v>4.92</v>
      </c>
      <c r="E350" s="12"/>
      <c r="F350" s="13"/>
    </row>
    <row r="351" spans="1:6">
      <c r="A351" s="44">
        <v>341</v>
      </c>
      <c r="B351" s="15" t="s">
        <v>374</v>
      </c>
      <c r="C351" s="15" t="s">
        <v>5</v>
      </c>
      <c r="D351" s="14">
        <v>5.01</v>
      </c>
      <c r="E351" s="12"/>
      <c r="F351" s="13"/>
    </row>
    <row r="352" spans="1:6">
      <c r="A352" s="44">
        <v>342</v>
      </c>
      <c r="B352" s="15" t="s">
        <v>375</v>
      </c>
      <c r="C352" s="15" t="s">
        <v>5</v>
      </c>
      <c r="D352" s="14">
        <v>4.92</v>
      </c>
      <c r="E352" s="12"/>
      <c r="F352" s="13"/>
    </row>
    <row r="353" spans="1:6">
      <c r="A353" s="44">
        <v>343</v>
      </c>
      <c r="B353" s="15" t="s">
        <v>376</v>
      </c>
      <c r="C353" s="15" t="s">
        <v>5</v>
      </c>
      <c r="D353" s="14">
        <v>4.92</v>
      </c>
      <c r="E353" s="12"/>
      <c r="F353" s="13"/>
    </row>
    <row r="354" spans="1:6">
      <c r="A354" s="44">
        <v>344</v>
      </c>
      <c r="B354" s="15" t="s">
        <v>377</v>
      </c>
      <c r="C354" s="15" t="s">
        <v>5</v>
      </c>
      <c r="D354" s="14">
        <v>4.92</v>
      </c>
      <c r="E354" s="12"/>
      <c r="F354" s="13"/>
    </row>
    <row r="355" spans="1:6">
      <c r="A355" s="44">
        <v>345</v>
      </c>
      <c r="B355" s="15" t="s">
        <v>378</v>
      </c>
      <c r="C355" s="15" t="s">
        <v>5</v>
      </c>
      <c r="D355" s="14">
        <v>4.92</v>
      </c>
      <c r="E355" s="12"/>
      <c r="F355" s="13"/>
    </row>
    <row r="356" spans="1:6">
      <c r="A356" s="44">
        <v>346</v>
      </c>
      <c r="B356" s="15" t="s">
        <v>379</v>
      </c>
      <c r="C356" s="15" t="s">
        <v>5</v>
      </c>
      <c r="D356" s="14">
        <v>4.92</v>
      </c>
      <c r="E356" s="12"/>
      <c r="F356" s="13"/>
    </row>
    <row r="357" spans="1:6">
      <c r="A357" s="44">
        <v>347</v>
      </c>
      <c r="B357" s="15" t="s">
        <v>380</v>
      </c>
      <c r="C357" s="15" t="s">
        <v>5</v>
      </c>
      <c r="D357" s="14">
        <v>4.92</v>
      </c>
      <c r="E357" s="12"/>
      <c r="F357" s="13"/>
    </row>
    <row r="358" spans="1:6">
      <c r="A358" s="44">
        <v>348</v>
      </c>
      <c r="B358" s="15" t="s">
        <v>381</v>
      </c>
      <c r="C358" s="15" t="s">
        <v>5</v>
      </c>
      <c r="D358" s="14">
        <v>4.92</v>
      </c>
      <c r="E358" s="12"/>
      <c r="F358" s="13"/>
    </row>
    <row r="359" spans="1:6">
      <c r="A359" s="44">
        <v>349</v>
      </c>
      <c r="B359" s="15" t="s">
        <v>382</v>
      </c>
      <c r="C359" s="15" t="s">
        <v>5</v>
      </c>
      <c r="D359" s="14">
        <v>3</v>
      </c>
      <c r="E359" s="12"/>
      <c r="F359" s="16"/>
    </row>
    <row r="360" spans="1:6">
      <c r="A360" s="44">
        <v>350</v>
      </c>
      <c r="B360" s="15" t="s">
        <v>383</v>
      </c>
      <c r="C360" s="15" t="s">
        <v>5</v>
      </c>
      <c r="D360" s="14">
        <v>3</v>
      </c>
      <c r="E360" s="12"/>
      <c r="F360" s="13"/>
    </row>
    <row r="361" spans="1:6">
      <c r="A361" s="44">
        <v>351</v>
      </c>
      <c r="B361" s="15" t="s">
        <v>384</v>
      </c>
      <c r="C361" s="15" t="s">
        <v>5</v>
      </c>
      <c r="D361" s="14">
        <v>3</v>
      </c>
      <c r="E361" s="12"/>
      <c r="F361" s="13"/>
    </row>
    <row r="362" spans="1:6">
      <c r="A362" s="44">
        <v>352</v>
      </c>
      <c r="B362" s="15" t="s">
        <v>385</v>
      </c>
      <c r="C362" s="15" t="s">
        <v>5</v>
      </c>
      <c r="D362" s="14">
        <v>3</v>
      </c>
      <c r="E362" s="12"/>
      <c r="F362" s="13"/>
    </row>
    <row r="363" spans="1:6">
      <c r="A363" s="44">
        <v>353</v>
      </c>
      <c r="B363" s="15" t="s">
        <v>386</v>
      </c>
      <c r="C363" s="15" t="s">
        <v>5</v>
      </c>
      <c r="D363" s="14">
        <v>3</v>
      </c>
      <c r="E363" s="12"/>
      <c r="F363" s="13"/>
    </row>
    <row r="364" spans="1:6">
      <c r="A364" s="44">
        <v>354</v>
      </c>
      <c r="B364" s="15" t="s">
        <v>387</v>
      </c>
      <c r="C364" s="15" t="s">
        <v>5</v>
      </c>
      <c r="D364" s="14">
        <v>3</v>
      </c>
      <c r="E364" s="12"/>
      <c r="F364" s="13"/>
    </row>
    <row r="365" spans="1:6">
      <c r="A365" s="44">
        <v>355</v>
      </c>
      <c r="B365" s="15" t="s">
        <v>388</v>
      </c>
      <c r="C365" s="15" t="s">
        <v>5</v>
      </c>
      <c r="D365" s="14">
        <v>3</v>
      </c>
      <c r="E365" s="12"/>
      <c r="F365" s="13"/>
    </row>
    <row r="366" spans="1:6">
      <c r="A366" s="44">
        <v>356</v>
      </c>
      <c r="B366" s="15" t="s">
        <v>389</v>
      </c>
      <c r="C366" s="15" t="s">
        <v>5</v>
      </c>
      <c r="D366" s="14">
        <v>3</v>
      </c>
      <c r="E366" s="12"/>
      <c r="F366" s="13"/>
    </row>
    <row r="367" spans="1:6">
      <c r="A367" s="44">
        <v>357</v>
      </c>
      <c r="B367" s="15" t="s">
        <v>390</v>
      </c>
      <c r="C367" s="15" t="s">
        <v>5</v>
      </c>
      <c r="D367" s="14">
        <v>3</v>
      </c>
      <c r="E367" s="12"/>
      <c r="F367" s="13"/>
    </row>
    <row r="368" spans="1:6">
      <c r="A368" s="44">
        <v>358</v>
      </c>
      <c r="B368" s="15" t="s">
        <v>391</v>
      </c>
      <c r="C368" s="15" t="s">
        <v>5</v>
      </c>
      <c r="D368" s="14">
        <v>3</v>
      </c>
      <c r="E368" s="12"/>
      <c r="F368" s="13"/>
    </row>
    <row r="369" spans="1:6">
      <c r="A369" s="44">
        <v>359</v>
      </c>
      <c r="B369" s="15" t="s">
        <v>392</v>
      </c>
      <c r="C369" s="15" t="s">
        <v>5</v>
      </c>
      <c r="D369" s="14">
        <v>3</v>
      </c>
      <c r="E369" s="12"/>
      <c r="F369" s="13"/>
    </row>
    <row r="370" spans="1:6">
      <c r="A370" s="44">
        <v>360</v>
      </c>
      <c r="B370" s="15" t="s">
        <v>393</v>
      </c>
      <c r="C370" s="15" t="s">
        <v>5</v>
      </c>
      <c r="D370" s="14">
        <v>3</v>
      </c>
      <c r="E370" s="12"/>
      <c r="F370" s="13"/>
    </row>
    <row r="371" spans="1:6">
      <c r="A371" s="44">
        <v>361</v>
      </c>
      <c r="B371" s="15" t="s">
        <v>394</v>
      </c>
      <c r="C371" s="15" t="s">
        <v>5</v>
      </c>
      <c r="D371" s="14">
        <v>3.02</v>
      </c>
      <c r="E371" s="12"/>
      <c r="F371" s="13"/>
    </row>
    <row r="372" spans="1:6">
      <c r="A372" s="44">
        <v>362</v>
      </c>
      <c r="B372" s="15" t="s">
        <v>395</v>
      </c>
      <c r="C372" s="15" t="s">
        <v>5</v>
      </c>
      <c r="D372" s="14">
        <v>3</v>
      </c>
      <c r="E372" s="12"/>
      <c r="F372" s="13"/>
    </row>
    <row r="373" spans="1:6">
      <c r="A373" s="44">
        <v>363</v>
      </c>
      <c r="B373" s="15" t="s">
        <v>396</v>
      </c>
      <c r="C373" s="15" t="s">
        <v>5</v>
      </c>
      <c r="D373" s="14">
        <v>3</v>
      </c>
      <c r="E373" s="12"/>
      <c r="F373" s="13"/>
    </row>
    <row r="374" spans="1:6">
      <c r="A374" s="44">
        <v>364</v>
      </c>
      <c r="B374" s="15" t="s">
        <v>397</v>
      </c>
      <c r="C374" s="15" t="s">
        <v>5</v>
      </c>
      <c r="D374" s="14">
        <v>3</v>
      </c>
      <c r="E374" s="12"/>
      <c r="F374" s="13"/>
    </row>
    <row r="375" spans="1:6">
      <c r="A375" s="44">
        <v>365</v>
      </c>
      <c r="B375" s="15" t="s">
        <v>398</v>
      </c>
      <c r="C375" s="15" t="s">
        <v>5</v>
      </c>
      <c r="D375" s="14">
        <v>3</v>
      </c>
      <c r="E375" s="12"/>
      <c r="F375" s="13"/>
    </row>
    <row r="376" spans="1:6">
      <c r="A376" s="44">
        <v>366</v>
      </c>
      <c r="B376" s="15" t="s">
        <v>399</v>
      </c>
      <c r="C376" s="15" t="s">
        <v>5</v>
      </c>
      <c r="D376" s="14">
        <v>3</v>
      </c>
      <c r="E376" s="12"/>
      <c r="F376" s="13"/>
    </row>
    <row r="377" spans="1:6">
      <c r="A377" s="44">
        <v>367</v>
      </c>
      <c r="B377" s="15" t="s">
        <v>400</v>
      </c>
      <c r="C377" s="15" t="s">
        <v>5</v>
      </c>
      <c r="D377" s="14">
        <v>3</v>
      </c>
      <c r="E377" s="12"/>
      <c r="F377" s="13"/>
    </row>
    <row r="378" spans="1:6">
      <c r="A378" s="44">
        <v>368</v>
      </c>
      <c r="B378" s="15" t="s">
        <v>401</v>
      </c>
      <c r="C378" s="15" t="s">
        <v>5</v>
      </c>
      <c r="D378" s="14">
        <v>3.08</v>
      </c>
      <c r="E378" s="12"/>
      <c r="F378" s="13"/>
    </row>
    <row r="379" spans="1:6">
      <c r="A379" s="44">
        <v>369</v>
      </c>
      <c r="B379" s="15" t="s">
        <v>402</v>
      </c>
      <c r="C379" s="15" t="s">
        <v>5</v>
      </c>
      <c r="D379" s="14">
        <v>4.55</v>
      </c>
      <c r="E379" s="12"/>
      <c r="F379" s="13"/>
    </row>
    <row r="380" spans="1:6">
      <c r="A380" s="44">
        <v>370</v>
      </c>
      <c r="B380" s="15" t="s">
        <v>403</v>
      </c>
      <c r="C380" s="15" t="s">
        <v>5</v>
      </c>
      <c r="D380" s="14">
        <v>4.96</v>
      </c>
      <c r="E380" s="12"/>
      <c r="F380" s="13"/>
    </row>
    <row r="381" spans="1:6">
      <c r="A381" s="44">
        <v>371</v>
      </c>
      <c r="B381" s="15" t="s">
        <v>404</v>
      </c>
      <c r="C381" s="15" t="s">
        <v>5</v>
      </c>
      <c r="D381" s="14">
        <v>4.96</v>
      </c>
      <c r="E381" s="12"/>
      <c r="F381" s="13"/>
    </row>
    <row r="382" spans="1:6">
      <c r="A382" s="44">
        <v>372</v>
      </c>
      <c r="B382" s="15" t="s">
        <v>405</v>
      </c>
      <c r="C382" s="15" t="s">
        <v>5</v>
      </c>
      <c r="D382" s="14">
        <v>4.96</v>
      </c>
      <c r="E382" s="12"/>
      <c r="F382" s="13"/>
    </row>
    <row r="383" spans="1:6">
      <c r="A383" s="44">
        <v>373</v>
      </c>
      <c r="B383" s="15" t="s">
        <v>406</v>
      </c>
      <c r="C383" s="15" t="s">
        <v>5</v>
      </c>
      <c r="D383" s="14">
        <v>4.96</v>
      </c>
      <c r="E383" s="12"/>
      <c r="F383" s="13"/>
    </row>
    <row r="384" spans="1:6">
      <c r="A384" s="44">
        <v>374</v>
      </c>
      <c r="B384" s="15" t="s">
        <v>407</v>
      </c>
      <c r="C384" s="15" t="s">
        <v>5</v>
      </c>
      <c r="D384" s="14">
        <v>4.96</v>
      </c>
      <c r="E384" s="12"/>
      <c r="F384" s="13"/>
    </row>
    <row r="385" spans="1:6">
      <c r="A385" s="44">
        <v>375</v>
      </c>
      <c r="B385" s="15" t="s">
        <v>408</v>
      </c>
      <c r="C385" s="15" t="s">
        <v>5</v>
      </c>
      <c r="D385" s="14">
        <v>4.96</v>
      </c>
      <c r="E385" s="12"/>
      <c r="F385" s="13"/>
    </row>
    <row r="386" spans="1:6">
      <c r="A386" s="44">
        <v>376</v>
      </c>
      <c r="B386" s="15" t="s">
        <v>409</v>
      </c>
      <c r="C386" s="15" t="s">
        <v>5</v>
      </c>
      <c r="D386" s="14">
        <v>4.96</v>
      </c>
      <c r="E386" s="12"/>
      <c r="F386" s="13"/>
    </row>
    <row r="387" spans="1:6">
      <c r="A387" s="44">
        <v>377</v>
      </c>
      <c r="B387" s="15" t="s">
        <v>410</v>
      </c>
      <c r="C387" s="15" t="s">
        <v>5</v>
      </c>
      <c r="D387" s="14">
        <v>4.96</v>
      </c>
      <c r="E387" s="12"/>
      <c r="F387" s="13"/>
    </row>
    <row r="388" spans="1:6">
      <c r="A388" s="44">
        <v>378</v>
      </c>
      <c r="B388" s="15" t="s">
        <v>411</v>
      </c>
      <c r="C388" s="15" t="s">
        <v>5</v>
      </c>
      <c r="D388" s="14">
        <v>4.96</v>
      </c>
      <c r="E388" s="12"/>
      <c r="F388" s="13"/>
    </row>
    <row r="389" spans="1:6">
      <c r="A389" s="44">
        <v>379</v>
      </c>
      <c r="B389" s="15" t="s">
        <v>412</v>
      </c>
      <c r="C389" s="15" t="s">
        <v>5</v>
      </c>
      <c r="D389" s="14">
        <v>4.96</v>
      </c>
      <c r="E389" s="12"/>
      <c r="F389" s="13"/>
    </row>
    <row r="390" spans="1:6">
      <c r="A390" s="44">
        <v>380</v>
      </c>
      <c r="B390" s="15" t="s">
        <v>413</v>
      </c>
      <c r="C390" s="15" t="s">
        <v>5</v>
      </c>
      <c r="D390" s="14">
        <v>4.96</v>
      </c>
      <c r="E390" s="12"/>
      <c r="F390" s="13"/>
    </row>
    <row r="391" spans="1:6">
      <c r="A391" s="44">
        <v>381</v>
      </c>
      <c r="B391" s="15" t="s">
        <v>414</v>
      </c>
      <c r="C391" s="15" t="s">
        <v>5</v>
      </c>
      <c r="D391" s="14">
        <v>4.96</v>
      </c>
      <c r="E391" s="12"/>
      <c r="F391" s="13"/>
    </row>
    <row r="392" spans="1:6">
      <c r="A392" s="44">
        <v>382</v>
      </c>
      <c r="B392" s="15" t="s">
        <v>415</v>
      </c>
      <c r="C392" s="15" t="s">
        <v>5</v>
      </c>
      <c r="D392" s="14">
        <v>4.96</v>
      </c>
      <c r="E392" s="12"/>
      <c r="F392" s="13"/>
    </row>
    <row r="393" spans="1:6">
      <c r="A393" s="44">
        <v>383</v>
      </c>
      <c r="B393" s="15" t="s">
        <v>416</v>
      </c>
      <c r="C393" s="15" t="s">
        <v>5</v>
      </c>
      <c r="D393" s="14">
        <v>4.96</v>
      </c>
      <c r="E393" s="12"/>
      <c r="F393" s="13"/>
    </row>
    <row r="394" spans="1:6">
      <c r="A394" s="44">
        <v>384</v>
      </c>
      <c r="B394" s="15" t="s">
        <v>417</v>
      </c>
      <c r="C394" s="15" t="s">
        <v>5</v>
      </c>
      <c r="D394" s="14">
        <v>4.96</v>
      </c>
      <c r="E394" s="12"/>
      <c r="F394" s="13"/>
    </row>
    <row r="395" spans="1:6">
      <c r="A395" s="44">
        <v>385</v>
      </c>
      <c r="B395" s="15" t="s">
        <v>418</v>
      </c>
      <c r="C395" s="15" t="s">
        <v>5</v>
      </c>
      <c r="D395" s="14">
        <v>4.96</v>
      </c>
      <c r="E395" s="12"/>
      <c r="F395" s="13"/>
    </row>
    <row r="396" spans="1:6">
      <c r="A396" s="44">
        <v>386</v>
      </c>
      <c r="B396" s="15" t="s">
        <v>419</v>
      </c>
      <c r="C396" s="15" t="s">
        <v>5</v>
      </c>
      <c r="D396" s="14">
        <v>4.96</v>
      </c>
      <c r="E396" s="12"/>
      <c r="F396" s="13"/>
    </row>
    <row r="397" spans="1:6">
      <c r="A397" s="44">
        <v>387</v>
      </c>
      <c r="B397" s="15" t="s">
        <v>420</v>
      </c>
      <c r="C397" s="15" t="s">
        <v>5</v>
      </c>
      <c r="D397" s="14">
        <v>4.96</v>
      </c>
      <c r="E397" s="12"/>
      <c r="F397" s="13"/>
    </row>
    <row r="398" spans="1:6">
      <c r="A398" s="44">
        <v>388</v>
      </c>
      <c r="B398" s="15" t="s">
        <v>421</v>
      </c>
      <c r="C398" s="15" t="s">
        <v>5</v>
      </c>
      <c r="D398" s="14">
        <v>4.96</v>
      </c>
      <c r="E398" s="12"/>
      <c r="F398" s="13"/>
    </row>
    <row r="399" spans="1:6">
      <c r="A399" s="44">
        <v>389</v>
      </c>
      <c r="B399" s="15" t="s">
        <v>422</v>
      </c>
      <c r="C399" s="15" t="s">
        <v>5</v>
      </c>
      <c r="D399" s="14">
        <v>4.96</v>
      </c>
      <c r="E399" s="12"/>
      <c r="F399" s="13"/>
    </row>
    <row r="400" spans="1:6">
      <c r="A400" s="44">
        <v>390</v>
      </c>
      <c r="B400" s="15" t="s">
        <v>423</v>
      </c>
      <c r="C400" s="15" t="s">
        <v>5</v>
      </c>
      <c r="D400" s="14">
        <v>4.96</v>
      </c>
      <c r="E400" s="12"/>
      <c r="F400" s="13"/>
    </row>
    <row r="401" spans="1:6">
      <c r="A401" s="44">
        <v>391</v>
      </c>
      <c r="B401" s="15" t="s">
        <v>424</v>
      </c>
      <c r="C401" s="15" t="s">
        <v>5</v>
      </c>
      <c r="D401" s="14">
        <v>4.96</v>
      </c>
      <c r="E401" s="12"/>
      <c r="F401" s="13"/>
    </row>
    <row r="402" spans="1:6">
      <c r="A402" s="44">
        <v>392</v>
      </c>
      <c r="B402" s="15" t="s">
        <v>425</v>
      </c>
      <c r="C402" s="15" t="s">
        <v>5</v>
      </c>
      <c r="D402" s="14">
        <v>4.96</v>
      </c>
      <c r="E402" s="12"/>
      <c r="F402" s="13"/>
    </row>
    <row r="403" spans="1:6">
      <c r="A403" s="44">
        <v>393</v>
      </c>
      <c r="B403" s="15" t="s">
        <v>426</v>
      </c>
      <c r="C403" s="15" t="s">
        <v>5</v>
      </c>
      <c r="D403" s="14">
        <v>4.96</v>
      </c>
      <c r="E403" s="12"/>
      <c r="F403" s="13"/>
    </row>
    <row r="404" spans="1:6">
      <c r="A404" s="44">
        <v>394</v>
      </c>
      <c r="B404" s="15" t="s">
        <v>427</v>
      </c>
      <c r="C404" s="15" t="s">
        <v>5</v>
      </c>
      <c r="D404" s="14">
        <v>4.96</v>
      </c>
      <c r="E404" s="12"/>
      <c r="F404" s="13"/>
    </row>
    <row r="405" spans="1:6">
      <c r="A405" s="44">
        <v>395</v>
      </c>
      <c r="B405" s="15" t="s">
        <v>428</v>
      </c>
      <c r="C405" s="15" t="s">
        <v>5</v>
      </c>
      <c r="D405" s="14">
        <v>4.96</v>
      </c>
      <c r="E405" s="12"/>
      <c r="F405" s="13"/>
    </row>
    <row r="406" spans="1:6">
      <c r="A406" s="44">
        <v>396</v>
      </c>
      <c r="B406" s="15" t="s">
        <v>429</v>
      </c>
      <c r="C406" s="15" t="s">
        <v>5</v>
      </c>
      <c r="D406" s="14">
        <v>4.96</v>
      </c>
      <c r="E406" s="12"/>
      <c r="F406" s="13"/>
    </row>
    <row r="407" spans="1:6">
      <c r="A407" s="44">
        <v>397</v>
      </c>
      <c r="B407" s="15" t="s">
        <v>430</v>
      </c>
      <c r="C407" s="15" t="s">
        <v>5</v>
      </c>
      <c r="D407" s="14">
        <v>4.96</v>
      </c>
      <c r="E407" s="12"/>
      <c r="F407" s="13"/>
    </row>
    <row r="408" spans="1:6">
      <c r="A408" s="44">
        <v>398</v>
      </c>
      <c r="B408" s="15" t="s">
        <v>431</v>
      </c>
      <c r="C408" s="15" t="s">
        <v>5</v>
      </c>
      <c r="D408" s="14">
        <v>4.96</v>
      </c>
      <c r="E408" s="12"/>
      <c r="F408" s="13"/>
    </row>
    <row r="409" spans="1:6">
      <c r="A409" s="44">
        <v>399</v>
      </c>
      <c r="B409" s="15" t="s">
        <v>432</v>
      </c>
      <c r="C409" s="15" t="s">
        <v>5</v>
      </c>
      <c r="D409" s="14">
        <v>4.96</v>
      </c>
      <c r="E409" s="12"/>
      <c r="F409" s="13"/>
    </row>
    <row r="410" spans="1:6">
      <c r="A410" s="44">
        <v>400</v>
      </c>
      <c r="B410" s="15" t="s">
        <v>433</v>
      </c>
      <c r="C410" s="15" t="s">
        <v>5</v>
      </c>
      <c r="D410" s="14">
        <v>4.96</v>
      </c>
      <c r="E410" s="12"/>
      <c r="F410" s="13"/>
    </row>
    <row r="411" spans="1:6">
      <c r="A411" s="44">
        <v>401</v>
      </c>
      <c r="B411" s="15" t="s">
        <v>434</v>
      </c>
      <c r="C411" s="15" t="s">
        <v>5</v>
      </c>
      <c r="D411" s="14">
        <v>4.96</v>
      </c>
      <c r="E411" s="12"/>
      <c r="F411" s="13"/>
    </row>
    <row r="412" spans="1:6">
      <c r="A412" s="44">
        <v>402</v>
      </c>
      <c r="B412" s="15" t="s">
        <v>435</v>
      </c>
      <c r="C412" s="15" t="s">
        <v>5</v>
      </c>
      <c r="D412" s="14">
        <v>5.05</v>
      </c>
      <c r="E412" s="12"/>
      <c r="F412" s="13"/>
    </row>
    <row r="413" spans="1:6">
      <c r="A413" s="44">
        <v>403</v>
      </c>
      <c r="B413" s="15" t="s">
        <v>436</v>
      </c>
      <c r="C413" s="15" t="s">
        <v>5</v>
      </c>
      <c r="D413" s="14">
        <v>5.0599999999999996</v>
      </c>
      <c r="E413" s="12"/>
      <c r="F413" s="13"/>
    </row>
    <row r="414" spans="1:6">
      <c r="A414" s="44">
        <v>404</v>
      </c>
      <c r="B414" s="15" t="s">
        <v>437</v>
      </c>
      <c r="C414" s="15" t="s">
        <v>5</v>
      </c>
      <c r="D414" s="14">
        <v>5.0599999999999996</v>
      </c>
      <c r="E414" s="12"/>
      <c r="F414" s="13"/>
    </row>
    <row r="415" spans="1:6">
      <c r="A415" s="44">
        <v>405</v>
      </c>
      <c r="B415" s="15" t="s">
        <v>438</v>
      </c>
      <c r="C415" s="15" t="s">
        <v>5</v>
      </c>
      <c r="D415" s="14">
        <v>5.0599999999999996</v>
      </c>
      <c r="E415" s="12"/>
      <c r="F415" s="13"/>
    </row>
    <row r="416" spans="1:6">
      <c r="A416" s="44">
        <v>406</v>
      </c>
      <c r="B416" s="15" t="s">
        <v>439</v>
      </c>
      <c r="C416" s="15" t="s">
        <v>5</v>
      </c>
      <c r="D416" s="14">
        <v>5.81</v>
      </c>
      <c r="E416" s="12"/>
      <c r="F416" s="13"/>
    </row>
    <row r="417" spans="1:7">
      <c r="A417" s="44">
        <v>407</v>
      </c>
      <c r="B417" s="15" t="s">
        <v>440</v>
      </c>
      <c r="C417" s="15" t="s">
        <v>5</v>
      </c>
      <c r="D417" s="14">
        <v>2.81</v>
      </c>
      <c r="E417" s="12"/>
      <c r="F417" s="13"/>
    </row>
    <row r="418" spans="1:7">
      <c r="A418" s="44">
        <v>408</v>
      </c>
      <c r="B418" s="15" t="s">
        <v>441</v>
      </c>
      <c r="C418" s="15" t="s">
        <v>5</v>
      </c>
      <c r="D418" s="14">
        <v>2.48</v>
      </c>
      <c r="E418" s="12"/>
      <c r="F418" s="13"/>
    </row>
    <row r="419" spans="1:7">
      <c r="A419" s="44">
        <v>409</v>
      </c>
      <c r="B419" s="15" t="s">
        <v>442</v>
      </c>
      <c r="C419" s="15" t="s">
        <v>5</v>
      </c>
      <c r="D419" s="14">
        <v>9.74</v>
      </c>
      <c r="E419" s="12"/>
      <c r="F419" s="13"/>
    </row>
    <row r="420" spans="1:7">
      <c r="A420" s="44">
        <v>410</v>
      </c>
      <c r="B420" s="15" t="s">
        <v>443</v>
      </c>
      <c r="C420" s="15" t="s">
        <v>5</v>
      </c>
      <c r="D420" s="11">
        <v>9.92</v>
      </c>
      <c r="E420" s="12"/>
      <c r="F420" s="13"/>
    </row>
    <row r="421" spans="1:7">
      <c r="A421" s="44">
        <v>411</v>
      </c>
      <c r="B421" s="15" t="s">
        <v>444</v>
      </c>
      <c r="C421" s="15" t="s">
        <v>5</v>
      </c>
      <c r="D421" s="11">
        <v>9.92</v>
      </c>
      <c r="E421" s="12"/>
      <c r="F421" s="13"/>
    </row>
    <row r="422" spans="1:7">
      <c r="A422" s="44">
        <v>412</v>
      </c>
      <c r="B422" s="15" t="s">
        <v>445</v>
      </c>
      <c r="C422" s="15" t="s">
        <v>5</v>
      </c>
      <c r="D422" s="11">
        <v>9.92</v>
      </c>
      <c r="E422" s="12"/>
      <c r="F422" s="13"/>
    </row>
    <row r="423" spans="1:7">
      <c r="A423" s="44">
        <v>413</v>
      </c>
      <c r="B423" s="15" t="s">
        <v>446</v>
      </c>
      <c r="C423" s="15" t="s">
        <v>5</v>
      </c>
      <c r="D423" s="11">
        <v>9.92</v>
      </c>
      <c r="E423" s="12"/>
      <c r="F423" s="13"/>
    </row>
    <row r="424" spans="1:7">
      <c r="A424" s="44">
        <v>414</v>
      </c>
      <c r="B424" s="15" t="s">
        <v>447</v>
      </c>
      <c r="C424" s="15" t="s">
        <v>5</v>
      </c>
      <c r="D424" s="11">
        <v>9.92</v>
      </c>
      <c r="E424" s="12"/>
      <c r="F424" s="13"/>
    </row>
    <row r="425" spans="1:7">
      <c r="A425" s="44">
        <v>415</v>
      </c>
      <c r="B425" s="15" t="s">
        <v>448</v>
      </c>
      <c r="C425" s="15" t="s">
        <v>5</v>
      </c>
      <c r="D425" s="11">
        <v>9.92</v>
      </c>
      <c r="E425" s="12"/>
      <c r="F425" s="16"/>
    </row>
    <row r="426" spans="1:7">
      <c r="A426" s="44">
        <v>416</v>
      </c>
      <c r="B426" s="15" t="s">
        <v>449</v>
      </c>
      <c r="C426" s="15" t="s">
        <v>5</v>
      </c>
      <c r="D426" s="11">
        <v>9.92</v>
      </c>
      <c r="E426" s="12"/>
      <c r="F426" s="16"/>
    </row>
    <row r="427" spans="1:7">
      <c r="A427" s="44">
        <v>417</v>
      </c>
      <c r="B427" s="15" t="s">
        <v>450</v>
      </c>
      <c r="C427" s="15" t="s">
        <v>5</v>
      </c>
      <c r="D427" s="11">
        <v>9.92</v>
      </c>
      <c r="E427" s="12"/>
      <c r="F427" s="16"/>
    </row>
    <row r="428" spans="1:7">
      <c r="A428" s="44">
        <v>418</v>
      </c>
      <c r="B428" s="15" t="s">
        <v>451</v>
      </c>
      <c r="C428" s="15" t="s">
        <v>5</v>
      </c>
      <c r="D428" s="11">
        <v>9.92</v>
      </c>
      <c r="E428" s="12"/>
      <c r="F428" s="13"/>
    </row>
    <row r="429" spans="1:7">
      <c r="A429" s="44">
        <v>419</v>
      </c>
      <c r="B429" s="15" t="s">
        <v>452</v>
      </c>
      <c r="C429" s="15" t="s">
        <v>5</v>
      </c>
      <c r="D429" s="11">
        <v>9.92</v>
      </c>
      <c r="E429" s="12"/>
      <c r="F429" s="13"/>
    </row>
    <row r="430" spans="1:7">
      <c r="A430" s="44">
        <v>420</v>
      </c>
      <c r="B430" s="15" t="s">
        <v>453</v>
      </c>
      <c r="C430" s="15" t="s">
        <v>5</v>
      </c>
      <c r="D430" s="14">
        <v>14.43</v>
      </c>
      <c r="E430" s="12"/>
      <c r="F430" s="13"/>
    </row>
    <row r="431" spans="1:7">
      <c r="A431" s="17"/>
      <c r="B431" s="18"/>
      <c r="C431" s="18"/>
      <c r="D431" s="19"/>
      <c r="E431" s="20"/>
      <c r="F431" s="20"/>
      <c r="G431" s="21"/>
    </row>
    <row r="432" spans="1:7">
      <c r="A432" s="22"/>
      <c r="B432" s="23"/>
      <c r="C432" s="23"/>
      <c r="D432" s="24"/>
    </row>
  </sheetData>
  <mergeCells count="3">
    <mergeCell ref="A2:F2"/>
    <mergeCell ref="A3:F3"/>
    <mergeCell ref="A4:F4"/>
  </mergeCells>
  <printOptions horizontalCentered="1"/>
  <pageMargins left="0.55000000000000004" right="0.45" top="1" bottom="1" header="0.5" footer="0.5"/>
  <pageSetup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09"/>
  <sheetViews>
    <sheetView workbookViewId="0">
      <selection activeCell="I10" sqref="I10"/>
    </sheetView>
  </sheetViews>
  <sheetFormatPr defaultRowHeight="12.75"/>
  <cols>
    <col min="1" max="1" width="6.5703125" style="48" customWidth="1"/>
    <col min="2" max="2" width="8.7109375" style="48" customWidth="1"/>
    <col min="3" max="3" width="14.5703125" style="48" customWidth="1"/>
    <col min="4" max="4" width="15.28515625" style="49" customWidth="1"/>
    <col min="5" max="5" width="19" style="49" customWidth="1"/>
    <col min="6" max="6" width="8.28515625" style="45" hidden="1" customWidth="1"/>
    <col min="7" max="245" width="9.140625" style="45"/>
    <col min="246" max="246" width="6.5703125" style="45" customWidth="1"/>
    <col min="247" max="247" width="3.42578125" style="45" customWidth="1"/>
    <col min="248" max="248" width="6.5703125" style="45" customWidth="1"/>
    <col min="249" max="250" width="8.7109375" style="45" customWidth="1"/>
    <col min="251" max="251" width="9.140625" style="45"/>
    <col min="252" max="252" width="0.140625" style="45" customWidth="1"/>
    <col min="253" max="253" width="13.28515625" style="45" bestFit="1" customWidth="1"/>
    <col min="254" max="254" width="13.7109375" style="45" bestFit="1" customWidth="1"/>
    <col min="255" max="255" width="11.140625" style="45" bestFit="1" customWidth="1"/>
    <col min="256" max="257" width="11.28515625" style="45" bestFit="1" customWidth="1"/>
    <col min="258" max="258" width="0" style="45" hidden="1" customWidth="1"/>
    <col min="259" max="259" width="10.5703125" style="45" bestFit="1" customWidth="1"/>
    <col min="260" max="260" width="10.5703125" style="45" customWidth="1"/>
    <col min="261" max="261" width="12.28515625" style="45" bestFit="1" customWidth="1"/>
    <col min="262" max="501" width="9.140625" style="45"/>
    <col min="502" max="502" width="6.5703125" style="45" customWidth="1"/>
    <col min="503" max="503" width="3.42578125" style="45" customWidth="1"/>
    <col min="504" max="504" width="6.5703125" style="45" customWidth="1"/>
    <col min="505" max="506" width="8.7109375" style="45" customWidth="1"/>
    <col min="507" max="507" width="9.140625" style="45"/>
    <col min="508" max="508" width="0.140625" style="45" customWidth="1"/>
    <col min="509" max="509" width="13.28515625" style="45" bestFit="1" customWidth="1"/>
    <col min="510" max="510" width="13.7109375" style="45" bestFit="1" customWidth="1"/>
    <col min="511" max="511" width="11.140625" style="45" bestFit="1" customWidth="1"/>
    <col min="512" max="513" width="11.28515625" style="45" bestFit="1" customWidth="1"/>
    <col min="514" max="514" width="0" style="45" hidden="1" customWidth="1"/>
    <col min="515" max="515" width="10.5703125" style="45" bestFit="1" customWidth="1"/>
    <col min="516" max="516" width="10.5703125" style="45" customWidth="1"/>
    <col min="517" max="517" width="12.28515625" style="45" bestFit="1" customWidth="1"/>
    <col min="518" max="757" width="9.140625" style="45"/>
    <col min="758" max="758" width="6.5703125" style="45" customWidth="1"/>
    <col min="759" max="759" width="3.42578125" style="45" customWidth="1"/>
    <col min="760" max="760" width="6.5703125" style="45" customWidth="1"/>
    <col min="761" max="762" width="8.7109375" style="45" customWidth="1"/>
    <col min="763" max="763" width="9.140625" style="45"/>
    <col min="764" max="764" width="0.140625" style="45" customWidth="1"/>
    <col min="765" max="765" width="13.28515625" style="45" bestFit="1" customWidth="1"/>
    <col min="766" max="766" width="13.7109375" style="45" bestFit="1" customWidth="1"/>
    <col min="767" max="767" width="11.140625" style="45" bestFit="1" customWidth="1"/>
    <col min="768" max="769" width="11.28515625" style="45" bestFit="1" customWidth="1"/>
    <col min="770" max="770" width="0" style="45" hidden="1" customWidth="1"/>
    <col min="771" max="771" width="10.5703125" style="45" bestFit="1" customWidth="1"/>
    <col min="772" max="772" width="10.5703125" style="45" customWidth="1"/>
    <col min="773" max="773" width="12.28515625" style="45" bestFit="1" customWidth="1"/>
    <col min="774" max="1013" width="9.140625" style="45"/>
    <col min="1014" max="1014" width="6.5703125" style="45" customWidth="1"/>
    <col min="1015" max="1015" width="3.42578125" style="45" customWidth="1"/>
    <col min="1016" max="1016" width="6.5703125" style="45" customWidth="1"/>
    <col min="1017" max="1018" width="8.7109375" style="45" customWidth="1"/>
    <col min="1019" max="1019" width="9.140625" style="45"/>
    <col min="1020" max="1020" width="0.140625" style="45" customWidth="1"/>
    <col min="1021" max="1021" width="13.28515625" style="45" bestFit="1" customWidth="1"/>
    <col min="1022" max="1022" width="13.7109375" style="45" bestFit="1" customWidth="1"/>
    <col min="1023" max="1023" width="11.140625" style="45" bestFit="1" customWidth="1"/>
    <col min="1024" max="1025" width="11.28515625" style="45" bestFit="1" customWidth="1"/>
    <col min="1026" max="1026" width="0" style="45" hidden="1" customWidth="1"/>
    <col min="1027" max="1027" width="10.5703125" style="45" bestFit="1" customWidth="1"/>
    <col min="1028" max="1028" width="10.5703125" style="45" customWidth="1"/>
    <col min="1029" max="1029" width="12.28515625" style="45" bestFit="1" customWidth="1"/>
    <col min="1030" max="1269" width="9.140625" style="45"/>
    <col min="1270" max="1270" width="6.5703125" style="45" customWidth="1"/>
    <col min="1271" max="1271" width="3.42578125" style="45" customWidth="1"/>
    <col min="1272" max="1272" width="6.5703125" style="45" customWidth="1"/>
    <col min="1273" max="1274" width="8.7109375" style="45" customWidth="1"/>
    <col min="1275" max="1275" width="9.140625" style="45"/>
    <col min="1276" max="1276" width="0.140625" style="45" customWidth="1"/>
    <col min="1277" max="1277" width="13.28515625" style="45" bestFit="1" customWidth="1"/>
    <col min="1278" max="1278" width="13.7109375" style="45" bestFit="1" customWidth="1"/>
    <col min="1279" max="1279" width="11.140625" style="45" bestFit="1" customWidth="1"/>
    <col min="1280" max="1281" width="11.28515625" style="45" bestFit="1" customWidth="1"/>
    <col min="1282" max="1282" width="0" style="45" hidden="1" customWidth="1"/>
    <col min="1283" max="1283" width="10.5703125" style="45" bestFit="1" customWidth="1"/>
    <col min="1284" max="1284" width="10.5703125" style="45" customWidth="1"/>
    <col min="1285" max="1285" width="12.28515625" style="45" bestFit="1" customWidth="1"/>
    <col min="1286" max="1525" width="9.140625" style="45"/>
    <col min="1526" max="1526" width="6.5703125" style="45" customWidth="1"/>
    <col min="1527" max="1527" width="3.42578125" style="45" customWidth="1"/>
    <col min="1528" max="1528" width="6.5703125" style="45" customWidth="1"/>
    <col min="1529" max="1530" width="8.7109375" style="45" customWidth="1"/>
    <col min="1531" max="1531" width="9.140625" style="45"/>
    <col min="1532" max="1532" width="0.140625" style="45" customWidth="1"/>
    <col min="1533" max="1533" width="13.28515625" style="45" bestFit="1" customWidth="1"/>
    <col min="1534" max="1534" width="13.7109375" style="45" bestFit="1" customWidth="1"/>
    <col min="1535" max="1535" width="11.140625" style="45" bestFit="1" customWidth="1"/>
    <col min="1536" max="1537" width="11.28515625" style="45" bestFit="1" customWidth="1"/>
    <col min="1538" max="1538" width="0" style="45" hidden="1" customWidth="1"/>
    <col min="1539" max="1539" width="10.5703125" style="45" bestFit="1" customWidth="1"/>
    <col min="1540" max="1540" width="10.5703125" style="45" customWidth="1"/>
    <col min="1541" max="1541" width="12.28515625" style="45" bestFit="1" customWidth="1"/>
    <col min="1542" max="1781" width="9.140625" style="45"/>
    <col min="1782" max="1782" width="6.5703125" style="45" customWidth="1"/>
    <col min="1783" max="1783" width="3.42578125" style="45" customWidth="1"/>
    <col min="1784" max="1784" width="6.5703125" style="45" customWidth="1"/>
    <col min="1785" max="1786" width="8.7109375" style="45" customWidth="1"/>
    <col min="1787" max="1787" width="9.140625" style="45"/>
    <col min="1788" max="1788" width="0.140625" style="45" customWidth="1"/>
    <col min="1789" max="1789" width="13.28515625" style="45" bestFit="1" customWidth="1"/>
    <col min="1790" max="1790" width="13.7109375" style="45" bestFit="1" customWidth="1"/>
    <col min="1791" max="1791" width="11.140625" style="45" bestFit="1" customWidth="1"/>
    <col min="1792" max="1793" width="11.28515625" style="45" bestFit="1" customWidth="1"/>
    <col min="1794" max="1794" width="0" style="45" hidden="1" customWidth="1"/>
    <col min="1795" max="1795" width="10.5703125" style="45" bestFit="1" customWidth="1"/>
    <col min="1796" max="1796" width="10.5703125" style="45" customWidth="1"/>
    <col min="1797" max="1797" width="12.28515625" style="45" bestFit="1" customWidth="1"/>
    <col min="1798" max="2037" width="9.140625" style="45"/>
    <col min="2038" max="2038" width="6.5703125" style="45" customWidth="1"/>
    <col min="2039" max="2039" width="3.42578125" style="45" customWidth="1"/>
    <col min="2040" max="2040" width="6.5703125" style="45" customWidth="1"/>
    <col min="2041" max="2042" width="8.7109375" style="45" customWidth="1"/>
    <col min="2043" max="2043" width="9.140625" style="45"/>
    <col min="2044" max="2044" width="0.140625" style="45" customWidth="1"/>
    <col min="2045" max="2045" width="13.28515625" style="45" bestFit="1" customWidth="1"/>
    <col min="2046" max="2046" width="13.7109375" style="45" bestFit="1" customWidth="1"/>
    <col min="2047" max="2047" width="11.140625" style="45" bestFit="1" customWidth="1"/>
    <col min="2048" max="2049" width="11.28515625" style="45" bestFit="1" customWidth="1"/>
    <col min="2050" max="2050" width="0" style="45" hidden="1" customWidth="1"/>
    <col min="2051" max="2051" width="10.5703125" style="45" bestFit="1" customWidth="1"/>
    <col min="2052" max="2052" width="10.5703125" style="45" customWidth="1"/>
    <col min="2053" max="2053" width="12.28515625" style="45" bestFit="1" customWidth="1"/>
    <col min="2054" max="2293" width="9.140625" style="45"/>
    <col min="2294" max="2294" width="6.5703125" style="45" customWidth="1"/>
    <col min="2295" max="2295" width="3.42578125" style="45" customWidth="1"/>
    <col min="2296" max="2296" width="6.5703125" style="45" customWidth="1"/>
    <col min="2297" max="2298" width="8.7109375" style="45" customWidth="1"/>
    <col min="2299" max="2299" width="9.140625" style="45"/>
    <col min="2300" max="2300" width="0.140625" style="45" customWidth="1"/>
    <col min="2301" max="2301" width="13.28515625" style="45" bestFit="1" customWidth="1"/>
    <col min="2302" max="2302" width="13.7109375" style="45" bestFit="1" customWidth="1"/>
    <col min="2303" max="2303" width="11.140625" style="45" bestFit="1" customWidth="1"/>
    <col min="2304" max="2305" width="11.28515625" style="45" bestFit="1" customWidth="1"/>
    <col min="2306" max="2306" width="0" style="45" hidden="1" customWidth="1"/>
    <col min="2307" max="2307" width="10.5703125" style="45" bestFit="1" customWidth="1"/>
    <col min="2308" max="2308" width="10.5703125" style="45" customWidth="1"/>
    <col min="2309" max="2309" width="12.28515625" style="45" bestFit="1" customWidth="1"/>
    <col min="2310" max="2549" width="9.140625" style="45"/>
    <col min="2550" max="2550" width="6.5703125" style="45" customWidth="1"/>
    <col min="2551" max="2551" width="3.42578125" style="45" customWidth="1"/>
    <col min="2552" max="2552" width="6.5703125" style="45" customWidth="1"/>
    <col min="2553" max="2554" width="8.7109375" style="45" customWidth="1"/>
    <col min="2555" max="2555" width="9.140625" style="45"/>
    <col min="2556" max="2556" width="0.140625" style="45" customWidth="1"/>
    <col min="2557" max="2557" width="13.28515625" style="45" bestFit="1" customWidth="1"/>
    <col min="2558" max="2558" width="13.7109375" style="45" bestFit="1" customWidth="1"/>
    <col min="2559" max="2559" width="11.140625" style="45" bestFit="1" customWidth="1"/>
    <col min="2560" max="2561" width="11.28515625" style="45" bestFit="1" customWidth="1"/>
    <col min="2562" max="2562" width="0" style="45" hidden="1" customWidth="1"/>
    <col min="2563" max="2563" width="10.5703125" style="45" bestFit="1" customWidth="1"/>
    <col min="2564" max="2564" width="10.5703125" style="45" customWidth="1"/>
    <col min="2565" max="2565" width="12.28515625" style="45" bestFit="1" customWidth="1"/>
    <col min="2566" max="2805" width="9.140625" style="45"/>
    <col min="2806" max="2806" width="6.5703125" style="45" customWidth="1"/>
    <col min="2807" max="2807" width="3.42578125" style="45" customWidth="1"/>
    <col min="2808" max="2808" width="6.5703125" style="45" customWidth="1"/>
    <col min="2809" max="2810" width="8.7109375" style="45" customWidth="1"/>
    <col min="2811" max="2811" width="9.140625" style="45"/>
    <col min="2812" max="2812" width="0.140625" style="45" customWidth="1"/>
    <col min="2813" max="2813" width="13.28515625" style="45" bestFit="1" customWidth="1"/>
    <col min="2814" max="2814" width="13.7109375" style="45" bestFit="1" customWidth="1"/>
    <col min="2815" max="2815" width="11.140625" style="45" bestFit="1" customWidth="1"/>
    <col min="2816" max="2817" width="11.28515625" style="45" bestFit="1" customWidth="1"/>
    <col min="2818" max="2818" width="0" style="45" hidden="1" customWidth="1"/>
    <col min="2819" max="2819" width="10.5703125" style="45" bestFit="1" customWidth="1"/>
    <col min="2820" max="2820" width="10.5703125" style="45" customWidth="1"/>
    <col min="2821" max="2821" width="12.28515625" style="45" bestFit="1" customWidth="1"/>
    <col min="2822" max="3061" width="9.140625" style="45"/>
    <col min="3062" max="3062" width="6.5703125" style="45" customWidth="1"/>
    <col min="3063" max="3063" width="3.42578125" style="45" customWidth="1"/>
    <col min="3064" max="3064" width="6.5703125" style="45" customWidth="1"/>
    <col min="3065" max="3066" width="8.7109375" style="45" customWidth="1"/>
    <col min="3067" max="3067" width="9.140625" style="45"/>
    <col min="3068" max="3068" width="0.140625" style="45" customWidth="1"/>
    <col min="3069" max="3069" width="13.28515625" style="45" bestFit="1" customWidth="1"/>
    <col min="3070" max="3070" width="13.7109375" style="45" bestFit="1" customWidth="1"/>
    <col min="3071" max="3071" width="11.140625" style="45" bestFit="1" customWidth="1"/>
    <col min="3072" max="3073" width="11.28515625" style="45" bestFit="1" customWidth="1"/>
    <col min="3074" max="3074" width="0" style="45" hidden="1" customWidth="1"/>
    <col min="3075" max="3075" width="10.5703125" style="45" bestFit="1" customWidth="1"/>
    <col min="3076" max="3076" width="10.5703125" style="45" customWidth="1"/>
    <col min="3077" max="3077" width="12.28515625" style="45" bestFit="1" customWidth="1"/>
    <col min="3078" max="3317" width="9.140625" style="45"/>
    <col min="3318" max="3318" width="6.5703125" style="45" customWidth="1"/>
    <col min="3319" max="3319" width="3.42578125" style="45" customWidth="1"/>
    <col min="3320" max="3320" width="6.5703125" style="45" customWidth="1"/>
    <col min="3321" max="3322" width="8.7109375" style="45" customWidth="1"/>
    <col min="3323" max="3323" width="9.140625" style="45"/>
    <col min="3324" max="3324" width="0.140625" style="45" customWidth="1"/>
    <col min="3325" max="3325" width="13.28515625" style="45" bestFit="1" customWidth="1"/>
    <col min="3326" max="3326" width="13.7109375" style="45" bestFit="1" customWidth="1"/>
    <col min="3327" max="3327" width="11.140625" style="45" bestFit="1" customWidth="1"/>
    <col min="3328" max="3329" width="11.28515625" style="45" bestFit="1" customWidth="1"/>
    <col min="3330" max="3330" width="0" style="45" hidden="1" customWidth="1"/>
    <col min="3331" max="3331" width="10.5703125" style="45" bestFit="1" customWidth="1"/>
    <col min="3332" max="3332" width="10.5703125" style="45" customWidth="1"/>
    <col min="3333" max="3333" width="12.28515625" style="45" bestFit="1" customWidth="1"/>
    <col min="3334" max="3573" width="9.140625" style="45"/>
    <col min="3574" max="3574" width="6.5703125" style="45" customWidth="1"/>
    <col min="3575" max="3575" width="3.42578125" style="45" customWidth="1"/>
    <col min="3576" max="3576" width="6.5703125" style="45" customWidth="1"/>
    <col min="3577" max="3578" width="8.7109375" style="45" customWidth="1"/>
    <col min="3579" max="3579" width="9.140625" style="45"/>
    <col min="3580" max="3580" width="0.140625" style="45" customWidth="1"/>
    <col min="3581" max="3581" width="13.28515625" style="45" bestFit="1" customWidth="1"/>
    <col min="3582" max="3582" width="13.7109375" style="45" bestFit="1" customWidth="1"/>
    <col min="3583" max="3583" width="11.140625" style="45" bestFit="1" customWidth="1"/>
    <col min="3584" max="3585" width="11.28515625" style="45" bestFit="1" customWidth="1"/>
    <col min="3586" max="3586" width="0" style="45" hidden="1" customWidth="1"/>
    <col min="3587" max="3587" width="10.5703125" style="45" bestFit="1" customWidth="1"/>
    <col min="3588" max="3588" width="10.5703125" style="45" customWidth="1"/>
    <col min="3589" max="3589" width="12.28515625" style="45" bestFit="1" customWidth="1"/>
    <col min="3590" max="3829" width="9.140625" style="45"/>
    <col min="3830" max="3830" width="6.5703125" style="45" customWidth="1"/>
    <col min="3831" max="3831" width="3.42578125" style="45" customWidth="1"/>
    <col min="3832" max="3832" width="6.5703125" style="45" customWidth="1"/>
    <col min="3833" max="3834" width="8.7109375" style="45" customWidth="1"/>
    <col min="3835" max="3835" width="9.140625" style="45"/>
    <col min="3836" max="3836" width="0.140625" style="45" customWidth="1"/>
    <col min="3837" max="3837" width="13.28515625" style="45" bestFit="1" customWidth="1"/>
    <col min="3838" max="3838" width="13.7109375" style="45" bestFit="1" customWidth="1"/>
    <col min="3839" max="3839" width="11.140625" style="45" bestFit="1" customWidth="1"/>
    <col min="3840" max="3841" width="11.28515625" style="45" bestFit="1" customWidth="1"/>
    <col min="3842" max="3842" width="0" style="45" hidden="1" customWidth="1"/>
    <col min="3843" max="3843" width="10.5703125" style="45" bestFit="1" customWidth="1"/>
    <col min="3844" max="3844" width="10.5703125" style="45" customWidth="1"/>
    <col min="3845" max="3845" width="12.28515625" style="45" bestFit="1" customWidth="1"/>
    <col min="3846" max="4085" width="9.140625" style="45"/>
    <col min="4086" max="4086" width="6.5703125" style="45" customWidth="1"/>
    <col min="4087" max="4087" width="3.42578125" style="45" customWidth="1"/>
    <col min="4088" max="4088" width="6.5703125" style="45" customWidth="1"/>
    <col min="4089" max="4090" width="8.7109375" style="45" customWidth="1"/>
    <col min="4091" max="4091" width="9.140625" style="45"/>
    <col min="4092" max="4092" width="0.140625" style="45" customWidth="1"/>
    <col min="4093" max="4093" width="13.28515625" style="45" bestFit="1" customWidth="1"/>
    <col min="4094" max="4094" width="13.7109375" style="45" bestFit="1" customWidth="1"/>
    <col min="4095" max="4095" width="11.140625" style="45" bestFit="1" customWidth="1"/>
    <col min="4096" max="4097" width="11.28515625" style="45" bestFit="1" customWidth="1"/>
    <col min="4098" max="4098" width="0" style="45" hidden="1" customWidth="1"/>
    <col min="4099" max="4099" width="10.5703125" style="45" bestFit="1" customWidth="1"/>
    <col min="4100" max="4100" width="10.5703125" style="45" customWidth="1"/>
    <col min="4101" max="4101" width="12.28515625" style="45" bestFit="1" customWidth="1"/>
    <col min="4102" max="4341" width="9.140625" style="45"/>
    <col min="4342" max="4342" width="6.5703125" style="45" customWidth="1"/>
    <col min="4343" max="4343" width="3.42578125" style="45" customWidth="1"/>
    <col min="4344" max="4344" width="6.5703125" style="45" customWidth="1"/>
    <col min="4345" max="4346" width="8.7109375" style="45" customWidth="1"/>
    <col min="4347" max="4347" width="9.140625" style="45"/>
    <col min="4348" max="4348" width="0.140625" style="45" customWidth="1"/>
    <col min="4349" max="4349" width="13.28515625" style="45" bestFit="1" customWidth="1"/>
    <col min="4350" max="4350" width="13.7109375" style="45" bestFit="1" customWidth="1"/>
    <col min="4351" max="4351" width="11.140625" style="45" bestFit="1" customWidth="1"/>
    <col min="4352" max="4353" width="11.28515625" style="45" bestFit="1" customWidth="1"/>
    <col min="4354" max="4354" width="0" style="45" hidden="1" customWidth="1"/>
    <col min="4355" max="4355" width="10.5703125" style="45" bestFit="1" customWidth="1"/>
    <col min="4356" max="4356" width="10.5703125" style="45" customWidth="1"/>
    <col min="4357" max="4357" width="12.28515625" style="45" bestFit="1" customWidth="1"/>
    <col min="4358" max="4597" width="9.140625" style="45"/>
    <col min="4598" max="4598" width="6.5703125" style="45" customWidth="1"/>
    <col min="4599" max="4599" width="3.42578125" style="45" customWidth="1"/>
    <col min="4600" max="4600" width="6.5703125" style="45" customWidth="1"/>
    <col min="4601" max="4602" width="8.7109375" style="45" customWidth="1"/>
    <col min="4603" max="4603" width="9.140625" style="45"/>
    <col min="4604" max="4604" width="0.140625" style="45" customWidth="1"/>
    <col min="4605" max="4605" width="13.28515625" style="45" bestFit="1" customWidth="1"/>
    <col min="4606" max="4606" width="13.7109375" style="45" bestFit="1" customWidth="1"/>
    <col min="4607" max="4607" width="11.140625" style="45" bestFit="1" customWidth="1"/>
    <col min="4608" max="4609" width="11.28515625" style="45" bestFit="1" customWidth="1"/>
    <col min="4610" max="4610" width="0" style="45" hidden="1" customWidth="1"/>
    <col min="4611" max="4611" width="10.5703125" style="45" bestFit="1" customWidth="1"/>
    <col min="4612" max="4612" width="10.5703125" style="45" customWidth="1"/>
    <col min="4613" max="4613" width="12.28515625" style="45" bestFit="1" customWidth="1"/>
    <col min="4614" max="4853" width="9.140625" style="45"/>
    <col min="4854" max="4854" width="6.5703125" style="45" customWidth="1"/>
    <col min="4855" max="4855" width="3.42578125" style="45" customWidth="1"/>
    <col min="4856" max="4856" width="6.5703125" style="45" customWidth="1"/>
    <col min="4857" max="4858" width="8.7109375" style="45" customWidth="1"/>
    <col min="4859" max="4859" width="9.140625" style="45"/>
    <col min="4860" max="4860" width="0.140625" style="45" customWidth="1"/>
    <col min="4861" max="4861" width="13.28515625" style="45" bestFit="1" customWidth="1"/>
    <col min="4862" max="4862" width="13.7109375" style="45" bestFit="1" customWidth="1"/>
    <col min="4863" max="4863" width="11.140625" style="45" bestFit="1" customWidth="1"/>
    <col min="4864" max="4865" width="11.28515625" style="45" bestFit="1" customWidth="1"/>
    <col min="4866" max="4866" width="0" style="45" hidden="1" customWidth="1"/>
    <col min="4867" max="4867" width="10.5703125" style="45" bestFit="1" customWidth="1"/>
    <col min="4868" max="4868" width="10.5703125" style="45" customWidth="1"/>
    <col min="4869" max="4869" width="12.28515625" style="45" bestFit="1" customWidth="1"/>
    <col min="4870" max="5109" width="9.140625" style="45"/>
    <col min="5110" max="5110" width="6.5703125" style="45" customWidth="1"/>
    <col min="5111" max="5111" width="3.42578125" style="45" customWidth="1"/>
    <col min="5112" max="5112" width="6.5703125" style="45" customWidth="1"/>
    <col min="5113" max="5114" width="8.7109375" style="45" customWidth="1"/>
    <col min="5115" max="5115" width="9.140625" style="45"/>
    <col min="5116" max="5116" width="0.140625" style="45" customWidth="1"/>
    <col min="5117" max="5117" width="13.28515625" style="45" bestFit="1" customWidth="1"/>
    <col min="5118" max="5118" width="13.7109375" style="45" bestFit="1" customWidth="1"/>
    <col min="5119" max="5119" width="11.140625" style="45" bestFit="1" customWidth="1"/>
    <col min="5120" max="5121" width="11.28515625" style="45" bestFit="1" customWidth="1"/>
    <col min="5122" max="5122" width="0" style="45" hidden="1" customWidth="1"/>
    <col min="5123" max="5123" width="10.5703125" style="45" bestFit="1" customWidth="1"/>
    <col min="5124" max="5124" width="10.5703125" style="45" customWidth="1"/>
    <col min="5125" max="5125" width="12.28515625" style="45" bestFit="1" customWidth="1"/>
    <col min="5126" max="5365" width="9.140625" style="45"/>
    <col min="5366" max="5366" width="6.5703125" style="45" customWidth="1"/>
    <col min="5367" max="5367" width="3.42578125" style="45" customWidth="1"/>
    <col min="5368" max="5368" width="6.5703125" style="45" customWidth="1"/>
    <col min="5369" max="5370" width="8.7109375" style="45" customWidth="1"/>
    <col min="5371" max="5371" width="9.140625" style="45"/>
    <col min="5372" max="5372" width="0.140625" style="45" customWidth="1"/>
    <col min="5373" max="5373" width="13.28515625" style="45" bestFit="1" customWidth="1"/>
    <col min="5374" max="5374" width="13.7109375" style="45" bestFit="1" customWidth="1"/>
    <col min="5375" max="5375" width="11.140625" style="45" bestFit="1" customWidth="1"/>
    <col min="5376" max="5377" width="11.28515625" style="45" bestFit="1" customWidth="1"/>
    <col min="5378" max="5378" width="0" style="45" hidden="1" customWidth="1"/>
    <col min="5379" max="5379" width="10.5703125" style="45" bestFit="1" customWidth="1"/>
    <col min="5380" max="5380" width="10.5703125" style="45" customWidth="1"/>
    <col min="5381" max="5381" width="12.28515625" style="45" bestFit="1" customWidth="1"/>
    <col min="5382" max="5621" width="9.140625" style="45"/>
    <col min="5622" max="5622" width="6.5703125" style="45" customWidth="1"/>
    <col min="5623" max="5623" width="3.42578125" style="45" customWidth="1"/>
    <col min="5624" max="5624" width="6.5703125" style="45" customWidth="1"/>
    <col min="5625" max="5626" width="8.7109375" style="45" customWidth="1"/>
    <col min="5627" max="5627" width="9.140625" style="45"/>
    <col min="5628" max="5628" width="0.140625" style="45" customWidth="1"/>
    <col min="5629" max="5629" width="13.28515625" style="45" bestFit="1" customWidth="1"/>
    <col min="5630" max="5630" width="13.7109375" style="45" bestFit="1" customWidth="1"/>
    <col min="5631" max="5631" width="11.140625" style="45" bestFit="1" customWidth="1"/>
    <col min="5632" max="5633" width="11.28515625" style="45" bestFit="1" customWidth="1"/>
    <col min="5634" max="5634" width="0" style="45" hidden="1" customWidth="1"/>
    <col min="5635" max="5635" width="10.5703125" style="45" bestFit="1" customWidth="1"/>
    <col min="5636" max="5636" width="10.5703125" style="45" customWidth="1"/>
    <col min="5637" max="5637" width="12.28515625" style="45" bestFit="1" customWidth="1"/>
    <col min="5638" max="5877" width="9.140625" style="45"/>
    <col min="5878" max="5878" width="6.5703125" style="45" customWidth="1"/>
    <col min="5879" max="5879" width="3.42578125" style="45" customWidth="1"/>
    <col min="5880" max="5880" width="6.5703125" style="45" customWidth="1"/>
    <col min="5881" max="5882" width="8.7109375" style="45" customWidth="1"/>
    <col min="5883" max="5883" width="9.140625" style="45"/>
    <col min="5884" max="5884" width="0.140625" style="45" customWidth="1"/>
    <col min="5885" max="5885" width="13.28515625" style="45" bestFit="1" customWidth="1"/>
    <col min="5886" max="5886" width="13.7109375" style="45" bestFit="1" customWidth="1"/>
    <col min="5887" max="5887" width="11.140625" style="45" bestFit="1" customWidth="1"/>
    <col min="5888" max="5889" width="11.28515625" style="45" bestFit="1" customWidth="1"/>
    <col min="5890" max="5890" width="0" style="45" hidden="1" customWidth="1"/>
    <col min="5891" max="5891" width="10.5703125" style="45" bestFit="1" customWidth="1"/>
    <col min="5892" max="5892" width="10.5703125" style="45" customWidth="1"/>
    <col min="5893" max="5893" width="12.28515625" style="45" bestFit="1" customWidth="1"/>
    <col min="5894" max="6133" width="9.140625" style="45"/>
    <col min="6134" max="6134" width="6.5703125" style="45" customWidth="1"/>
    <col min="6135" max="6135" width="3.42578125" style="45" customWidth="1"/>
    <col min="6136" max="6136" width="6.5703125" style="45" customWidth="1"/>
    <col min="6137" max="6138" width="8.7109375" style="45" customWidth="1"/>
    <col min="6139" max="6139" width="9.140625" style="45"/>
    <col min="6140" max="6140" width="0.140625" style="45" customWidth="1"/>
    <col min="6141" max="6141" width="13.28515625" style="45" bestFit="1" customWidth="1"/>
    <col min="6142" max="6142" width="13.7109375" style="45" bestFit="1" customWidth="1"/>
    <col min="6143" max="6143" width="11.140625" style="45" bestFit="1" customWidth="1"/>
    <col min="6144" max="6145" width="11.28515625" style="45" bestFit="1" customWidth="1"/>
    <col min="6146" max="6146" width="0" style="45" hidden="1" customWidth="1"/>
    <col min="6147" max="6147" width="10.5703125" style="45" bestFit="1" customWidth="1"/>
    <col min="6148" max="6148" width="10.5703125" style="45" customWidth="1"/>
    <col min="6149" max="6149" width="12.28515625" style="45" bestFit="1" customWidth="1"/>
    <col min="6150" max="6389" width="9.140625" style="45"/>
    <col min="6390" max="6390" width="6.5703125" style="45" customWidth="1"/>
    <col min="6391" max="6391" width="3.42578125" style="45" customWidth="1"/>
    <col min="6392" max="6392" width="6.5703125" style="45" customWidth="1"/>
    <col min="6393" max="6394" width="8.7109375" style="45" customWidth="1"/>
    <col min="6395" max="6395" width="9.140625" style="45"/>
    <col min="6396" max="6396" width="0.140625" style="45" customWidth="1"/>
    <col min="6397" max="6397" width="13.28515625" style="45" bestFit="1" customWidth="1"/>
    <col min="6398" max="6398" width="13.7109375" style="45" bestFit="1" customWidth="1"/>
    <col min="6399" max="6399" width="11.140625" style="45" bestFit="1" customWidth="1"/>
    <col min="6400" max="6401" width="11.28515625" style="45" bestFit="1" customWidth="1"/>
    <col min="6402" max="6402" width="0" style="45" hidden="1" customWidth="1"/>
    <col min="6403" max="6403" width="10.5703125" style="45" bestFit="1" customWidth="1"/>
    <col min="6404" max="6404" width="10.5703125" style="45" customWidth="1"/>
    <col min="6405" max="6405" width="12.28515625" style="45" bestFit="1" customWidth="1"/>
    <col min="6406" max="6645" width="9.140625" style="45"/>
    <col min="6646" max="6646" width="6.5703125" style="45" customWidth="1"/>
    <col min="6647" max="6647" width="3.42578125" style="45" customWidth="1"/>
    <col min="6648" max="6648" width="6.5703125" style="45" customWidth="1"/>
    <col min="6649" max="6650" width="8.7109375" style="45" customWidth="1"/>
    <col min="6651" max="6651" width="9.140625" style="45"/>
    <col min="6652" max="6652" width="0.140625" style="45" customWidth="1"/>
    <col min="6653" max="6653" width="13.28515625" style="45" bestFit="1" customWidth="1"/>
    <col min="6654" max="6654" width="13.7109375" style="45" bestFit="1" customWidth="1"/>
    <col min="6655" max="6655" width="11.140625" style="45" bestFit="1" customWidth="1"/>
    <col min="6656" max="6657" width="11.28515625" style="45" bestFit="1" customWidth="1"/>
    <col min="6658" max="6658" width="0" style="45" hidden="1" customWidth="1"/>
    <col min="6659" max="6659" width="10.5703125" style="45" bestFit="1" customWidth="1"/>
    <col min="6660" max="6660" width="10.5703125" style="45" customWidth="1"/>
    <col min="6661" max="6661" width="12.28515625" style="45" bestFit="1" customWidth="1"/>
    <col min="6662" max="6901" width="9.140625" style="45"/>
    <col min="6902" max="6902" width="6.5703125" style="45" customWidth="1"/>
    <col min="6903" max="6903" width="3.42578125" style="45" customWidth="1"/>
    <col min="6904" max="6904" width="6.5703125" style="45" customWidth="1"/>
    <col min="6905" max="6906" width="8.7109375" style="45" customWidth="1"/>
    <col min="6907" max="6907" width="9.140625" style="45"/>
    <col min="6908" max="6908" width="0.140625" style="45" customWidth="1"/>
    <col min="6909" max="6909" width="13.28515625" style="45" bestFit="1" customWidth="1"/>
    <col min="6910" max="6910" width="13.7109375" style="45" bestFit="1" customWidth="1"/>
    <col min="6911" max="6911" width="11.140625" style="45" bestFit="1" customWidth="1"/>
    <col min="6912" max="6913" width="11.28515625" style="45" bestFit="1" customWidth="1"/>
    <col min="6914" max="6914" width="0" style="45" hidden="1" customWidth="1"/>
    <col min="6915" max="6915" width="10.5703125" style="45" bestFit="1" customWidth="1"/>
    <col min="6916" max="6916" width="10.5703125" style="45" customWidth="1"/>
    <col min="6917" max="6917" width="12.28515625" style="45" bestFit="1" customWidth="1"/>
    <col min="6918" max="7157" width="9.140625" style="45"/>
    <col min="7158" max="7158" width="6.5703125" style="45" customWidth="1"/>
    <col min="7159" max="7159" width="3.42578125" style="45" customWidth="1"/>
    <col min="7160" max="7160" width="6.5703125" style="45" customWidth="1"/>
    <col min="7161" max="7162" width="8.7109375" style="45" customWidth="1"/>
    <col min="7163" max="7163" width="9.140625" style="45"/>
    <col min="7164" max="7164" width="0.140625" style="45" customWidth="1"/>
    <col min="7165" max="7165" width="13.28515625" style="45" bestFit="1" customWidth="1"/>
    <col min="7166" max="7166" width="13.7109375" style="45" bestFit="1" customWidth="1"/>
    <col min="7167" max="7167" width="11.140625" style="45" bestFit="1" customWidth="1"/>
    <col min="7168" max="7169" width="11.28515625" style="45" bestFit="1" customWidth="1"/>
    <col min="7170" max="7170" width="0" style="45" hidden="1" customWidth="1"/>
    <col min="7171" max="7171" width="10.5703125" style="45" bestFit="1" customWidth="1"/>
    <col min="7172" max="7172" width="10.5703125" style="45" customWidth="1"/>
    <col min="7173" max="7173" width="12.28515625" style="45" bestFit="1" customWidth="1"/>
    <col min="7174" max="7413" width="9.140625" style="45"/>
    <col min="7414" max="7414" width="6.5703125" style="45" customWidth="1"/>
    <col min="7415" max="7415" width="3.42578125" style="45" customWidth="1"/>
    <col min="7416" max="7416" width="6.5703125" style="45" customWidth="1"/>
    <col min="7417" max="7418" width="8.7109375" style="45" customWidth="1"/>
    <col min="7419" max="7419" width="9.140625" style="45"/>
    <col min="7420" max="7420" width="0.140625" style="45" customWidth="1"/>
    <col min="7421" max="7421" width="13.28515625" style="45" bestFit="1" customWidth="1"/>
    <col min="7422" max="7422" width="13.7109375" style="45" bestFit="1" customWidth="1"/>
    <col min="7423" max="7423" width="11.140625" style="45" bestFit="1" customWidth="1"/>
    <col min="7424" max="7425" width="11.28515625" style="45" bestFit="1" customWidth="1"/>
    <col min="7426" max="7426" width="0" style="45" hidden="1" customWidth="1"/>
    <col min="7427" max="7427" width="10.5703125" style="45" bestFit="1" customWidth="1"/>
    <col min="7428" max="7428" width="10.5703125" style="45" customWidth="1"/>
    <col min="7429" max="7429" width="12.28515625" style="45" bestFit="1" customWidth="1"/>
    <col min="7430" max="7669" width="9.140625" style="45"/>
    <col min="7670" max="7670" width="6.5703125" style="45" customWidth="1"/>
    <col min="7671" max="7671" width="3.42578125" style="45" customWidth="1"/>
    <col min="7672" max="7672" width="6.5703125" style="45" customWidth="1"/>
    <col min="7673" max="7674" width="8.7109375" style="45" customWidth="1"/>
    <col min="7675" max="7675" width="9.140625" style="45"/>
    <col min="7676" max="7676" width="0.140625" style="45" customWidth="1"/>
    <col min="7677" max="7677" width="13.28515625" style="45" bestFit="1" customWidth="1"/>
    <col min="7678" max="7678" width="13.7109375" style="45" bestFit="1" customWidth="1"/>
    <col min="7679" max="7679" width="11.140625" style="45" bestFit="1" customWidth="1"/>
    <col min="7680" max="7681" width="11.28515625" style="45" bestFit="1" customWidth="1"/>
    <col min="7682" max="7682" width="0" style="45" hidden="1" customWidth="1"/>
    <col min="7683" max="7683" width="10.5703125" style="45" bestFit="1" customWidth="1"/>
    <col min="7684" max="7684" width="10.5703125" style="45" customWidth="1"/>
    <col min="7685" max="7685" width="12.28515625" style="45" bestFit="1" customWidth="1"/>
    <col min="7686" max="7925" width="9.140625" style="45"/>
    <col min="7926" max="7926" width="6.5703125" style="45" customWidth="1"/>
    <col min="7927" max="7927" width="3.42578125" style="45" customWidth="1"/>
    <col min="7928" max="7928" width="6.5703125" style="45" customWidth="1"/>
    <col min="7929" max="7930" width="8.7109375" style="45" customWidth="1"/>
    <col min="7931" max="7931" width="9.140625" style="45"/>
    <col min="7932" max="7932" width="0.140625" style="45" customWidth="1"/>
    <col min="7933" max="7933" width="13.28515625" style="45" bestFit="1" customWidth="1"/>
    <col min="7934" max="7934" width="13.7109375" style="45" bestFit="1" customWidth="1"/>
    <col min="7935" max="7935" width="11.140625" style="45" bestFit="1" customWidth="1"/>
    <col min="7936" max="7937" width="11.28515625" style="45" bestFit="1" customWidth="1"/>
    <col min="7938" max="7938" width="0" style="45" hidden="1" customWidth="1"/>
    <col min="7939" max="7939" width="10.5703125" style="45" bestFit="1" customWidth="1"/>
    <col min="7940" max="7940" width="10.5703125" style="45" customWidth="1"/>
    <col min="7941" max="7941" width="12.28515625" style="45" bestFit="1" customWidth="1"/>
    <col min="7942" max="8181" width="9.140625" style="45"/>
    <col min="8182" max="8182" width="6.5703125" style="45" customWidth="1"/>
    <col min="8183" max="8183" width="3.42578125" style="45" customWidth="1"/>
    <col min="8184" max="8184" width="6.5703125" style="45" customWidth="1"/>
    <col min="8185" max="8186" width="8.7109375" style="45" customWidth="1"/>
    <col min="8187" max="8187" width="9.140625" style="45"/>
    <col min="8188" max="8188" width="0.140625" style="45" customWidth="1"/>
    <col min="8189" max="8189" width="13.28515625" style="45" bestFit="1" customWidth="1"/>
    <col min="8190" max="8190" width="13.7109375" style="45" bestFit="1" customWidth="1"/>
    <col min="8191" max="8191" width="11.140625" style="45" bestFit="1" customWidth="1"/>
    <col min="8192" max="8193" width="11.28515625" style="45" bestFit="1" customWidth="1"/>
    <col min="8194" max="8194" width="0" style="45" hidden="1" customWidth="1"/>
    <col min="8195" max="8195" width="10.5703125" style="45" bestFit="1" customWidth="1"/>
    <col min="8196" max="8196" width="10.5703125" style="45" customWidth="1"/>
    <col min="8197" max="8197" width="12.28515625" style="45" bestFit="1" customWidth="1"/>
    <col min="8198" max="8437" width="9.140625" style="45"/>
    <col min="8438" max="8438" width="6.5703125" style="45" customWidth="1"/>
    <col min="8439" max="8439" width="3.42578125" style="45" customWidth="1"/>
    <col min="8440" max="8440" width="6.5703125" style="45" customWidth="1"/>
    <col min="8441" max="8442" width="8.7109375" style="45" customWidth="1"/>
    <col min="8443" max="8443" width="9.140625" style="45"/>
    <col min="8444" max="8444" width="0.140625" style="45" customWidth="1"/>
    <col min="8445" max="8445" width="13.28515625" style="45" bestFit="1" customWidth="1"/>
    <col min="8446" max="8446" width="13.7109375" style="45" bestFit="1" customWidth="1"/>
    <col min="8447" max="8447" width="11.140625" style="45" bestFit="1" customWidth="1"/>
    <col min="8448" max="8449" width="11.28515625" style="45" bestFit="1" customWidth="1"/>
    <col min="8450" max="8450" width="0" style="45" hidden="1" customWidth="1"/>
    <col min="8451" max="8451" width="10.5703125" style="45" bestFit="1" customWidth="1"/>
    <col min="8452" max="8452" width="10.5703125" style="45" customWidth="1"/>
    <col min="8453" max="8453" width="12.28515625" style="45" bestFit="1" customWidth="1"/>
    <col min="8454" max="8693" width="9.140625" style="45"/>
    <col min="8694" max="8694" width="6.5703125" style="45" customWidth="1"/>
    <col min="8695" max="8695" width="3.42578125" style="45" customWidth="1"/>
    <col min="8696" max="8696" width="6.5703125" style="45" customWidth="1"/>
    <col min="8697" max="8698" width="8.7109375" style="45" customWidth="1"/>
    <col min="8699" max="8699" width="9.140625" style="45"/>
    <col min="8700" max="8700" width="0.140625" style="45" customWidth="1"/>
    <col min="8701" max="8701" width="13.28515625" style="45" bestFit="1" customWidth="1"/>
    <col min="8702" max="8702" width="13.7109375" style="45" bestFit="1" customWidth="1"/>
    <col min="8703" max="8703" width="11.140625" style="45" bestFit="1" customWidth="1"/>
    <col min="8704" max="8705" width="11.28515625" style="45" bestFit="1" customWidth="1"/>
    <col min="8706" max="8706" width="0" style="45" hidden="1" customWidth="1"/>
    <col min="8707" max="8707" width="10.5703125" style="45" bestFit="1" customWidth="1"/>
    <col min="8708" max="8708" width="10.5703125" style="45" customWidth="1"/>
    <col min="8709" max="8709" width="12.28515625" style="45" bestFit="1" customWidth="1"/>
    <col min="8710" max="8949" width="9.140625" style="45"/>
    <col min="8950" max="8950" width="6.5703125" style="45" customWidth="1"/>
    <col min="8951" max="8951" width="3.42578125" style="45" customWidth="1"/>
    <col min="8952" max="8952" width="6.5703125" style="45" customWidth="1"/>
    <col min="8953" max="8954" width="8.7109375" style="45" customWidth="1"/>
    <col min="8955" max="8955" width="9.140625" style="45"/>
    <col min="8956" max="8956" width="0.140625" style="45" customWidth="1"/>
    <col min="8957" max="8957" width="13.28515625" style="45" bestFit="1" customWidth="1"/>
    <col min="8958" max="8958" width="13.7109375" style="45" bestFit="1" customWidth="1"/>
    <col min="8959" max="8959" width="11.140625" style="45" bestFit="1" customWidth="1"/>
    <col min="8960" max="8961" width="11.28515625" style="45" bestFit="1" customWidth="1"/>
    <col min="8962" max="8962" width="0" style="45" hidden="1" customWidth="1"/>
    <col min="8963" max="8963" width="10.5703125" style="45" bestFit="1" customWidth="1"/>
    <col min="8964" max="8964" width="10.5703125" style="45" customWidth="1"/>
    <col min="8965" max="8965" width="12.28515625" style="45" bestFit="1" customWidth="1"/>
    <col min="8966" max="9205" width="9.140625" style="45"/>
    <col min="9206" max="9206" width="6.5703125" style="45" customWidth="1"/>
    <col min="9207" max="9207" width="3.42578125" style="45" customWidth="1"/>
    <col min="9208" max="9208" width="6.5703125" style="45" customWidth="1"/>
    <col min="9209" max="9210" width="8.7109375" style="45" customWidth="1"/>
    <col min="9211" max="9211" width="9.140625" style="45"/>
    <col min="9212" max="9212" width="0.140625" style="45" customWidth="1"/>
    <col min="9213" max="9213" width="13.28515625" style="45" bestFit="1" customWidth="1"/>
    <col min="9214" max="9214" width="13.7109375" style="45" bestFit="1" customWidth="1"/>
    <col min="9215" max="9215" width="11.140625" style="45" bestFit="1" customWidth="1"/>
    <col min="9216" max="9217" width="11.28515625" style="45" bestFit="1" customWidth="1"/>
    <col min="9218" max="9218" width="0" style="45" hidden="1" customWidth="1"/>
    <col min="9219" max="9219" width="10.5703125" style="45" bestFit="1" customWidth="1"/>
    <col min="9220" max="9220" width="10.5703125" style="45" customWidth="1"/>
    <col min="9221" max="9221" width="12.28515625" style="45" bestFit="1" customWidth="1"/>
    <col min="9222" max="9461" width="9.140625" style="45"/>
    <col min="9462" max="9462" width="6.5703125" style="45" customWidth="1"/>
    <col min="9463" max="9463" width="3.42578125" style="45" customWidth="1"/>
    <col min="9464" max="9464" width="6.5703125" style="45" customWidth="1"/>
    <col min="9465" max="9466" width="8.7109375" style="45" customWidth="1"/>
    <col min="9467" max="9467" width="9.140625" style="45"/>
    <col min="9468" max="9468" width="0.140625" style="45" customWidth="1"/>
    <col min="9469" max="9469" width="13.28515625" style="45" bestFit="1" customWidth="1"/>
    <col min="9470" max="9470" width="13.7109375" style="45" bestFit="1" customWidth="1"/>
    <col min="9471" max="9471" width="11.140625" style="45" bestFit="1" customWidth="1"/>
    <col min="9472" max="9473" width="11.28515625" style="45" bestFit="1" customWidth="1"/>
    <col min="9474" max="9474" width="0" style="45" hidden="1" customWidth="1"/>
    <col min="9475" max="9475" width="10.5703125" style="45" bestFit="1" customWidth="1"/>
    <col min="9476" max="9476" width="10.5703125" style="45" customWidth="1"/>
    <col min="9477" max="9477" width="12.28515625" style="45" bestFit="1" customWidth="1"/>
    <col min="9478" max="9717" width="9.140625" style="45"/>
    <col min="9718" max="9718" width="6.5703125" style="45" customWidth="1"/>
    <col min="9719" max="9719" width="3.42578125" style="45" customWidth="1"/>
    <col min="9720" max="9720" width="6.5703125" style="45" customWidth="1"/>
    <col min="9721" max="9722" width="8.7109375" style="45" customWidth="1"/>
    <col min="9723" max="9723" width="9.140625" style="45"/>
    <col min="9724" max="9724" width="0.140625" style="45" customWidth="1"/>
    <col min="9725" max="9725" width="13.28515625" style="45" bestFit="1" customWidth="1"/>
    <col min="9726" max="9726" width="13.7109375" style="45" bestFit="1" customWidth="1"/>
    <col min="9727" max="9727" width="11.140625" style="45" bestFit="1" customWidth="1"/>
    <col min="9728" max="9729" width="11.28515625" style="45" bestFit="1" customWidth="1"/>
    <col min="9730" max="9730" width="0" style="45" hidden="1" customWidth="1"/>
    <col min="9731" max="9731" width="10.5703125" style="45" bestFit="1" customWidth="1"/>
    <col min="9732" max="9732" width="10.5703125" style="45" customWidth="1"/>
    <col min="9733" max="9733" width="12.28515625" style="45" bestFit="1" customWidth="1"/>
    <col min="9734" max="9973" width="9.140625" style="45"/>
    <col min="9974" max="9974" width="6.5703125" style="45" customWidth="1"/>
    <col min="9975" max="9975" width="3.42578125" style="45" customWidth="1"/>
    <col min="9976" max="9976" width="6.5703125" style="45" customWidth="1"/>
    <col min="9977" max="9978" width="8.7109375" style="45" customWidth="1"/>
    <col min="9979" max="9979" width="9.140625" style="45"/>
    <col min="9980" max="9980" width="0.140625" style="45" customWidth="1"/>
    <col min="9981" max="9981" width="13.28515625" style="45" bestFit="1" customWidth="1"/>
    <col min="9982" max="9982" width="13.7109375" style="45" bestFit="1" customWidth="1"/>
    <col min="9983" max="9983" width="11.140625" style="45" bestFit="1" customWidth="1"/>
    <col min="9984" max="9985" width="11.28515625" style="45" bestFit="1" customWidth="1"/>
    <col min="9986" max="9986" width="0" style="45" hidden="1" customWidth="1"/>
    <col min="9987" max="9987" width="10.5703125" style="45" bestFit="1" customWidth="1"/>
    <col min="9988" max="9988" width="10.5703125" style="45" customWidth="1"/>
    <col min="9989" max="9989" width="12.28515625" style="45" bestFit="1" customWidth="1"/>
    <col min="9990" max="10229" width="9.140625" style="45"/>
    <col min="10230" max="10230" width="6.5703125" style="45" customWidth="1"/>
    <col min="10231" max="10231" width="3.42578125" style="45" customWidth="1"/>
    <col min="10232" max="10232" width="6.5703125" style="45" customWidth="1"/>
    <col min="10233" max="10234" width="8.7109375" style="45" customWidth="1"/>
    <col min="10235" max="10235" width="9.140625" style="45"/>
    <col min="10236" max="10236" width="0.140625" style="45" customWidth="1"/>
    <col min="10237" max="10237" width="13.28515625" style="45" bestFit="1" customWidth="1"/>
    <col min="10238" max="10238" width="13.7109375" style="45" bestFit="1" customWidth="1"/>
    <col min="10239" max="10239" width="11.140625" style="45" bestFit="1" customWidth="1"/>
    <col min="10240" max="10241" width="11.28515625" style="45" bestFit="1" customWidth="1"/>
    <col min="10242" max="10242" width="0" style="45" hidden="1" customWidth="1"/>
    <col min="10243" max="10243" width="10.5703125" style="45" bestFit="1" customWidth="1"/>
    <col min="10244" max="10244" width="10.5703125" style="45" customWidth="1"/>
    <col min="10245" max="10245" width="12.28515625" style="45" bestFit="1" customWidth="1"/>
    <col min="10246" max="10485" width="9.140625" style="45"/>
    <col min="10486" max="10486" width="6.5703125" style="45" customWidth="1"/>
    <col min="10487" max="10487" width="3.42578125" style="45" customWidth="1"/>
    <col min="10488" max="10488" width="6.5703125" style="45" customWidth="1"/>
    <col min="10489" max="10490" width="8.7109375" style="45" customWidth="1"/>
    <col min="10491" max="10491" width="9.140625" style="45"/>
    <col min="10492" max="10492" width="0.140625" style="45" customWidth="1"/>
    <col min="10493" max="10493" width="13.28515625" style="45" bestFit="1" customWidth="1"/>
    <col min="10494" max="10494" width="13.7109375" style="45" bestFit="1" customWidth="1"/>
    <col min="10495" max="10495" width="11.140625" style="45" bestFit="1" customWidth="1"/>
    <col min="10496" max="10497" width="11.28515625" style="45" bestFit="1" customWidth="1"/>
    <col min="10498" max="10498" width="0" style="45" hidden="1" customWidth="1"/>
    <col min="10499" max="10499" width="10.5703125" style="45" bestFit="1" customWidth="1"/>
    <col min="10500" max="10500" width="10.5703125" style="45" customWidth="1"/>
    <col min="10501" max="10501" width="12.28515625" style="45" bestFit="1" customWidth="1"/>
    <col min="10502" max="10741" width="9.140625" style="45"/>
    <col min="10742" max="10742" width="6.5703125" style="45" customWidth="1"/>
    <col min="10743" max="10743" width="3.42578125" style="45" customWidth="1"/>
    <col min="10744" max="10744" width="6.5703125" style="45" customWidth="1"/>
    <col min="10745" max="10746" width="8.7109375" style="45" customWidth="1"/>
    <col min="10747" max="10747" width="9.140625" style="45"/>
    <col min="10748" max="10748" width="0.140625" style="45" customWidth="1"/>
    <col min="10749" max="10749" width="13.28515625" style="45" bestFit="1" customWidth="1"/>
    <col min="10750" max="10750" width="13.7109375" style="45" bestFit="1" customWidth="1"/>
    <col min="10751" max="10751" width="11.140625" style="45" bestFit="1" customWidth="1"/>
    <col min="10752" max="10753" width="11.28515625" style="45" bestFit="1" customWidth="1"/>
    <col min="10754" max="10754" width="0" style="45" hidden="1" customWidth="1"/>
    <col min="10755" max="10755" width="10.5703125" style="45" bestFit="1" customWidth="1"/>
    <col min="10756" max="10756" width="10.5703125" style="45" customWidth="1"/>
    <col min="10757" max="10757" width="12.28515625" style="45" bestFit="1" customWidth="1"/>
    <col min="10758" max="10997" width="9.140625" style="45"/>
    <col min="10998" max="10998" width="6.5703125" style="45" customWidth="1"/>
    <col min="10999" max="10999" width="3.42578125" style="45" customWidth="1"/>
    <col min="11000" max="11000" width="6.5703125" style="45" customWidth="1"/>
    <col min="11001" max="11002" width="8.7109375" style="45" customWidth="1"/>
    <col min="11003" max="11003" width="9.140625" style="45"/>
    <col min="11004" max="11004" width="0.140625" style="45" customWidth="1"/>
    <col min="11005" max="11005" width="13.28515625" style="45" bestFit="1" customWidth="1"/>
    <col min="11006" max="11006" width="13.7109375" style="45" bestFit="1" customWidth="1"/>
    <col min="11007" max="11007" width="11.140625" style="45" bestFit="1" customWidth="1"/>
    <col min="11008" max="11009" width="11.28515625" style="45" bestFit="1" customWidth="1"/>
    <col min="11010" max="11010" width="0" style="45" hidden="1" customWidth="1"/>
    <col min="11011" max="11011" width="10.5703125" style="45" bestFit="1" customWidth="1"/>
    <col min="11012" max="11012" width="10.5703125" style="45" customWidth="1"/>
    <col min="11013" max="11013" width="12.28515625" style="45" bestFit="1" customWidth="1"/>
    <col min="11014" max="11253" width="9.140625" style="45"/>
    <col min="11254" max="11254" width="6.5703125" style="45" customWidth="1"/>
    <col min="11255" max="11255" width="3.42578125" style="45" customWidth="1"/>
    <col min="11256" max="11256" width="6.5703125" style="45" customWidth="1"/>
    <col min="11257" max="11258" width="8.7109375" style="45" customWidth="1"/>
    <col min="11259" max="11259" width="9.140625" style="45"/>
    <col min="11260" max="11260" width="0.140625" style="45" customWidth="1"/>
    <col min="11261" max="11261" width="13.28515625" style="45" bestFit="1" customWidth="1"/>
    <col min="11262" max="11262" width="13.7109375" style="45" bestFit="1" customWidth="1"/>
    <col min="11263" max="11263" width="11.140625" style="45" bestFit="1" customWidth="1"/>
    <col min="11264" max="11265" width="11.28515625" style="45" bestFit="1" customWidth="1"/>
    <col min="11266" max="11266" width="0" style="45" hidden="1" customWidth="1"/>
    <col min="11267" max="11267" width="10.5703125" style="45" bestFit="1" customWidth="1"/>
    <col min="11268" max="11268" width="10.5703125" style="45" customWidth="1"/>
    <col min="11269" max="11269" width="12.28515625" style="45" bestFit="1" customWidth="1"/>
    <col min="11270" max="11509" width="9.140625" style="45"/>
    <col min="11510" max="11510" width="6.5703125" style="45" customWidth="1"/>
    <col min="11511" max="11511" width="3.42578125" style="45" customWidth="1"/>
    <col min="11512" max="11512" width="6.5703125" style="45" customWidth="1"/>
    <col min="11513" max="11514" width="8.7109375" style="45" customWidth="1"/>
    <col min="11515" max="11515" width="9.140625" style="45"/>
    <col min="11516" max="11516" width="0.140625" style="45" customWidth="1"/>
    <col min="11517" max="11517" width="13.28515625" style="45" bestFit="1" customWidth="1"/>
    <col min="11518" max="11518" width="13.7109375" style="45" bestFit="1" customWidth="1"/>
    <col min="11519" max="11519" width="11.140625" style="45" bestFit="1" customWidth="1"/>
    <col min="11520" max="11521" width="11.28515625" style="45" bestFit="1" customWidth="1"/>
    <col min="11522" max="11522" width="0" style="45" hidden="1" customWidth="1"/>
    <col min="11523" max="11523" width="10.5703125" style="45" bestFit="1" customWidth="1"/>
    <col min="11524" max="11524" width="10.5703125" style="45" customWidth="1"/>
    <col min="11525" max="11525" width="12.28515625" style="45" bestFit="1" customWidth="1"/>
    <col min="11526" max="11765" width="9.140625" style="45"/>
    <col min="11766" max="11766" width="6.5703125" style="45" customWidth="1"/>
    <col min="11767" max="11767" width="3.42578125" style="45" customWidth="1"/>
    <col min="11768" max="11768" width="6.5703125" style="45" customWidth="1"/>
    <col min="11769" max="11770" width="8.7109375" style="45" customWidth="1"/>
    <col min="11771" max="11771" width="9.140625" style="45"/>
    <col min="11772" max="11772" width="0.140625" style="45" customWidth="1"/>
    <col min="11773" max="11773" width="13.28515625" style="45" bestFit="1" customWidth="1"/>
    <col min="11774" max="11774" width="13.7109375" style="45" bestFit="1" customWidth="1"/>
    <col min="11775" max="11775" width="11.140625" style="45" bestFit="1" customWidth="1"/>
    <col min="11776" max="11777" width="11.28515625" style="45" bestFit="1" customWidth="1"/>
    <col min="11778" max="11778" width="0" style="45" hidden="1" customWidth="1"/>
    <col min="11779" max="11779" width="10.5703125" style="45" bestFit="1" customWidth="1"/>
    <col min="11780" max="11780" width="10.5703125" style="45" customWidth="1"/>
    <col min="11781" max="11781" width="12.28515625" style="45" bestFit="1" customWidth="1"/>
    <col min="11782" max="12021" width="9.140625" style="45"/>
    <col min="12022" max="12022" width="6.5703125" style="45" customWidth="1"/>
    <col min="12023" max="12023" width="3.42578125" style="45" customWidth="1"/>
    <col min="12024" max="12024" width="6.5703125" style="45" customWidth="1"/>
    <col min="12025" max="12026" width="8.7109375" style="45" customWidth="1"/>
    <col min="12027" max="12027" width="9.140625" style="45"/>
    <col min="12028" max="12028" width="0.140625" style="45" customWidth="1"/>
    <col min="12029" max="12029" width="13.28515625" style="45" bestFit="1" customWidth="1"/>
    <col min="12030" max="12030" width="13.7109375" style="45" bestFit="1" customWidth="1"/>
    <col min="12031" max="12031" width="11.140625" style="45" bestFit="1" customWidth="1"/>
    <col min="12032" max="12033" width="11.28515625" style="45" bestFit="1" customWidth="1"/>
    <col min="12034" max="12034" width="0" style="45" hidden="1" customWidth="1"/>
    <col min="12035" max="12035" width="10.5703125" style="45" bestFit="1" customWidth="1"/>
    <col min="12036" max="12036" width="10.5703125" style="45" customWidth="1"/>
    <col min="12037" max="12037" width="12.28515625" style="45" bestFit="1" customWidth="1"/>
    <col min="12038" max="12277" width="9.140625" style="45"/>
    <col min="12278" max="12278" width="6.5703125" style="45" customWidth="1"/>
    <col min="12279" max="12279" width="3.42578125" style="45" customWidth="1"/>
    <col min="12280" max="12280" width="6.5703125" style="45" customWidth="1"/>
    <col min="12281" max="12282" width="8.7109375" style="45" customWidth="1"/>
    <col min="12283" max="12283" width="9.140625" style="45"/>
    <col min="12284" max="12284" width="0.140625" style="45" customWidth="1"/>
    <col min="12285" max="12285" width="13.28515625" style="45" bestFit="1" customWidth="1"/>
    <col min="12286" max="12286" width="13.7109375" style="45" bestFit="1" customWidth="1"/>
    <col min="12287" max="12287" width="11.140625" style="45" bestFit="1" customWidth="1"/>
    <col min="12288" max="12289" width="11.28515625" style="45" bestFit="1" customWidth="1"/>
    <col min="12290" max="12290" width="0" style="45" hidden="1" customWidth="1"/>
    <col min="12291" max="12291" width="10.5703125" style="45" bestFit="1" customWidth="1"/>
    <col min="12292" max="12292" width="10.5703125" style="45" customWidth="1"/>
    <col min="12293" max="12293" width="12.28515625" style="45" bestFit="1" customWidth="1"/>
    <col min="12294" max="12533" width="9.140625" style="45"/>
    <col min="12534" max="12534" width="6.5703125" style="45" customWidth="1"/>
    <col min="12535" max="12535" width="3.42578125" style="45" customWidth="1"/>
    <col min="12536" max="12536" width="6.5703125" style="45" customWidth="1"/>
    <col min="12537" max="12538" width="8.7109375" style="45" customWidth="1"/>
    <col min="12539" max="12539" width="9.140625" style="45"/>
    <col min="12540" max="12540" width="0.140625" style="45" customWidth="1"/>
    <col min="12541" max="12541" width="13.28515625" style="45" bestFit="1" customWidth="1"/>
    <col min="12542" max="12542" width="13.7109375" style="45" bestFit="1" customWidth="1"/>
    <col min="12543" max="12543" width="11.140625" style="45" bestFit="1" customWidth="1"/>
    <col min="12544" max="12545" width="11.28515625" style="45" bestFit="1" customWidth="1"/>
    <col min="12546" max="12546" width="0" style="45" hidden="1" customWidth="1"/>
    <col min="12547" max="12547" width="10.5703125" style="45" bestFit="1" customWidth="1"/>
    <col min="12548" max="12548" width="10.5703125" style="45" customWidth="1"/>
    <col min="12549" max="12549" width="12.28515625" style="45" bestFit="1" customWidth="1"/>
    <col min="12550" max="12789" width="9.140625" style="45"/>
    <col min="12790" max="12790" width="6.5703125" style="45" customWidth="1"/>
    <col min="12791" max="12791" width="3.42578125" style="45" customWidth="1"/>
    <col min="12792" max="12792" width="6.5703125" style="45" customWidth="1"/>
    <col min="12793" max="12794" width="8.7109375" style="45" customWidth="1"/>
    <col min="12795" max="12795" width="9.140625" style="45"/>
    <col min="12796" max="12796" width="0.140625" style="45" customWidth="1"/>
    <col min="12797" max="12797" width="13.28515625" style="45" bestFit="1" customWidth="1"/>
    <col min="12798" max="12798" width="13.7109375" style="45" bestFit="1" customWidth="1"/>
    <col min="12799" max="12799" width="11.140625" style="45" bestFit="1" customWidth="1"/>
    <col min="12800" max="12801" width="11.28515625" style="45" bestFit="1" customWidth="1"/>
    <col min="12802" max="12802" width="0" style="45" hidden="1" customWidth="1"/>
    <col min="12803" max="12803" width="10.5703125" style="45" bestFit="1" customWidth="1"/>
    <col min="12804" max="12804" width="10.5703125" style="45" customWidth="1"/>
    <col min="12805" max="12805" width="12.28515625" style="45" bestFit="1" customWidth="1"/>
    <col min="12806" max="13045" width="9.140625" style="45"/>
    <col min="13046" max="13046" width="6.5703125" style="45" customWidth="1"/>
    <col min="13047" max="13047" width="3.42578125" style="45" customWidth="1"/>
    <col min="13048" max="13048" width="6.5703125" style="45" customWidth="1"/>
    <col min="13049" max="13050" width="8.7109375" style="45" customWidth="1"/>
    <col min="13051" max="13051" width="9.140625" style="45"/>
    <col min="13052" max="13052" width="0.140625" style="45" customWidth="1"/>
    <col min="13053" max="13053" width="13.28515625" style="45" bestFit="1" customWidth="1"/>
    <col min="13054" max="13054" width="13.7109375" style="45" bestFit="1" customWidth="1"/>
    <col min="13055" max="13055" width="11.140625" style="45" bestFit="1" customWidth="1"/>
    <col min="13056" max="13057" width="11.28515625" style="45" bestFit="1" customWidth="1"/>
    <col min="13058" max="13058" width="0" style="45" hidden="1" customWidth="1"/>
    <col min="13059" max="13059" width="10.5703125" style="45" bestFit="1" customWidth="1"/>
    <col min="13060" max="13060" width="10.5703125" style="45" customWidth="1"/>
    <col min="13061" max="13061" width="12.28515625" style="45" bestFit="1" customWidth="1"/>
    <col min="13062" max="13301" width="9.140625" style="45"/>
    <col min="13302" max="13302" width="6.5703125" style="45" customWidth="1"/>
    <col min="13303" max="13303" width="3.42578125" style="45" customWidth="1"/>
    <col min="13304" max="13304" width="6.5703125" style="45" customWidth="1"/>
    <col min="13305" max="13306" width="8.7109375" style="45" customWidth="1"/>
    <col min="13307" max="13307" width="9.140625" style="45"/>
    <col min="13308" max="13308" width="0.140625" style="45" customWidth="1"/>
    <col min="13309" max="13309" width="13.28515625" style="45" bestFit="1" customWidth="1"/>
    <col min="13310" max="13310" width="13.7109375" style="45" bestFit="1" customWidth="1"/>
    <col min="13311" max="13311" width="11.140625" style="45" bestFit="1" customWidth="1"/>
    <col min="13312" max="13313" width="11.28515625" style="45" bestFit="1" customWidth="1"/>
    <col min="13314" max="13314" width="0" style="45" hidden="1" customWidth="1"/>
    <col min="13315" max="13315" width="10.5703125" style="45" bestFit="1" customWidth="1"/>
    <col min="13316" max="13316" width="10.5703125" style="45" customWidth="1"/>
    <col min="13317" max="13317" width="12.28515625" style="45" bestFit="1" customWidth="1"/>
    <col min="13318" max="13557" width="9.140625" style="45"/>
    <col min="13558" max="13558" width="6.5703125" style="45" customWidth="1"/>
    <col min="13559" max="13559" width="3.42578125" style="45" customWidth="1"/>
    <col min="13560" max="13560" width="6.5703125" style="45" customWidth="1"/>
    <col min="13561" max="13562" width="8.7109375" style="45" customWidth="1"/>
    <col min="13563" max="13563" width="9.140625" style="45"/>
    <col min="13564" max="13564" width="0.140625" style="45" customWidth="1"/>
    <col min="13565" max="13565" width="13.28515625" style="45" bestFit="1" customWidth="1"/>
    <col min="13566" max="13566" width="13.7109375" style="45" bestFit="1" customWidth="1"/>
    <col min="13567" max="13567" width="11.140625" style="45" bestFit="1" customWidth="1"/>
    <col min="13568" max="13569" width="11.28515625" style="45" bestFit="1" customWidth="1"/>
    <col min="13570" max="13570" width="0" style="45" hidden="1" customWidth="1"/>
    <col min="13571" max="13571" width="10.5703125" style="45" bestFit="1" customWidth="1"/>
    <col min="13572" max="13572" width="10.5703125" style="45" customWidth="1"/>
    <col min="13573" max="13573" width="12.28515625" style="45" bestFit="1" customWidth="1"/>
    <col min="13574" max="13813" width="9.140625" style="45"/>
    <col min="13814" max="13814" width="6.5703125" style="45" customWidth="1"/>
    <col min="13815" max="13815" width="3.42578125" style="45" customWidth="1"/>
    <col min="13816" max="13816" width="6.5703125" style="45" customWidth="1"/>
    <col min="13817" max="13818" width="8.7109375" style="45" customWidth="1"/>
    <col min="13819" max="13819" width="9.140625" style="45"/>
    <col min="13820" max="13820" width="0.140625" style="45" customWidth="1"/>
    <col min="13821" max="13821" width="13.28515625" style="45" bestFit="1" customWidth="1"/>
    <col min="13822" max="13822" width="13.7109375" style="45" bestFit="1" customWidth="1"/>
    <col min="13823" max="13823" width="11.140625" style="45" bestFit="1" customWidth="1"/>
    <col min="13824" max="13825" width="11.28515625" style="45" bestFit="1" customWidth="1"/>
    <col min="13826" max="13826" width="0" style="45" hidden="1" customWidth="1"/>
    <col min="13827" max="13827" width="10.5703125" style="45" bestFit="1" customWidth="1"/>
    <col min="13828" max="13828" width="10.5703125" style="45" customWidth="1"/>
    <col min="13829" max="13829" width="12.28515625" style="45" bestFit="1" customWidth="1"/>
    <col min="13830" max="14069" width="9.140625" style="45"/>
    <col min="14070" max="14070" width="6.5703125" style="45" customWidth="1"/>
    <col min="14071" max="14071" width="3.42578125" style="45" customWidth="1"/>
    <col min="14072" max="14072" width="6.5703125" style="45" customWidth="1"/>
    <col min="14073" max="14074" width="8.7109375" style="45" customWidth="1"/>
    <col min="14075" max="14075" width="9.140625" style="45"/>
    <col min="14076" max="14076" width="0.140625" style="45" customWidth="1"/>
    <col min="14077" max="14077" width="13.28515625" style="45" bestFit="1" customWidth="1"/>
    <col min="14078" max="14078" width="13.7109375" style="45" bestFit="1" customWidth="1"/>
    <col min="14079" max="14079" width="11.140625" style="45" bestFit="1" customWidth="1"/>
    <col min="14080" max="14081" width="11.28515625" style="45" bestFit="1" customWidth="1"/>
    <col min="14082" max="14082" width="0" style="45" hidden="1" customWidth="1"/>
    <col min="14083" max="14083" width="10.5703125" style="45" bestFit="1" customWidth="1"/>
    <col min="14084" max="14084" width="10.5703125" style="45" customWidth="1"/>
    <col min="14085" max="14085" width="12.28515625" style="45" bestFit="1" customWidth="1"/>
    <col min="14086" max="14325" width="9.140625" style="45"/>
    <col min="14326" max="14326" width="6.5703125" style="45" customWidth="1"/>
    <col min="14327" max="14327" width="3.42578125" style="45" customWidth="1"/>
    <col min="14328" max="14328" width="6.5703125" style="45" customWidth="1"/>
    <col min="14329" max="14330" width="8.7109375" style="45" customWidth="1"/>
    <col min="14331" max="14331" width="9.140625" style="45"/>
    <col min="14332" max="14332" width="0.140625" style="45" customWidth="1"/>
    <col min="14333" max="14333" width="13.28515625" style="45" bestFit="1" customWidth="1"/>
    <col min="14334" max="14334" width="13.7109375" style="45" bestFit="1" customWidth="1"/>
    <col min="14335" max="14335" width="11.140625" style="45" bestFit="1" customWidth="1"/>
    <col min="14336" max="14337" width="11.28515625" style="45" bestFit="1" customWidth="1"/>
    <col min="14338" max="14338" width="0" style="45" hidden="1" customWidth="1"/>
    <col min="14339" max="14339" width="10.5703125" style="45" bestFit="1" customWidth="1"/>
    <col min="14340" max="14340" width="10.5703125" style="45" customWidth="1"/>
    <col min="14341" max="14341" width="12.28515625" style="45" bestFit="1" customWidth="1"/>
    <col min="14342" max="14581" width="9.140625" style="45"/>
    <col min="14582" max="14582" width="6.5703125" style="45" customWidth="1"/>
    <col min="14583" max="14583" width="3.42578125" style="45" customWidth="1"/>
    <col min="14584" max="14584" width="6.5703125" style="45" customWidth="1"/>
    <col min="14585" max="14586" width="8.7109375" style="45" customWidth="1"/>
    <col min="14587" max="14587" width="9.140625" style="45"/>
    <col min="14588" max="14588" width="0.140625" style="45" customWidth="1"/>
    <col min="14589" max="14589" width="13.28515625" style="45" bestFit="1" customWidth="1"/>
    <col min="14590" max="14590" width="13.7109375" style="45" bestFit="1" customWidth="1"/>
    <col min="14591" max="14591" width="11.140625" style="45" bestFit="1" customWidth="1"/>
    <col min="14592" max="14593" width="11.28515625" style="45" bestFit="1" customWidth="1"/>
    <col min="14594" max="14594" width="0" style="45" hidden="1" customWidth="1"/>
    <col min="14595" max="14595" width="10.5703125" style="45" bestFit="1" customWidth="1"/>
    <col min="14596" max="14596" width="10.5703125" style="45" customWidth="1"/>
    <col min="14597" max="14597" width="12.28515625" style="45" bestFit="1" customWidth="1"/>
    <col min="14598" max="14837" width="9.140625" style="45"/>
    <col min="14838" max="14838" width="6.5703125" style="45" customWidth="1"/>
    <col min="14839" max="14839" width="3.42578125" style="45" customWidth="1"/>
    <col min="14840" max="14840" width="6.5703125" style="45" customWidth="1"/>
    <col min="14841" max="14842" width="8.7109375" style="45" customWidth="1"/>
    <col min="14843" max="14843" width="9.140625" style="45"/>
    <col min="14844" max="14844" width="0.140625" style="45" customWidth="1"/>
    <col min="14845" max="14845" width="13.28515625" style="45" bestFit="1" customWidth="1"/>
    <col min="14846" max="14846" width="13.7109375" style="45" bestFit="1" customWidth="1"/>
    <col min="14847" max="14847" width="11.140625" style="45" bestFit="1" customWidth="1"/>
    <col min="14848" max="14849" width="11.28515625" style="45" bestFit="1" customWidth="1"/>
    <col min="14850" max="14850" width="0" style="45" hidden="1" customWidth="1"/>
    <col min="14851" max="14851" width="10.5703125" style="45" bestFit="1" customWidth="1"/>
    <col min="14852" max="14852" width="10.5703125" style="45" customWidth="1"/>
    <col min="14853" max="14853" width="12.28515625" style="45" bestFit="1" customWidth="1"/>
    <col min="14854" max="15093" width="9.140625" style="45"/>
    <col min="15094" max="15094" width="6.5703125" style="45" customWidth="1"/>
    <col min="15095" max="15095" width="3.42578125" style="45" customWidth="1"/>
    <col min="15096" max="15096" width="6.5703125" style="45" customWidth="1"/>
    <col min="15097" max="15098" width="8.7109375" style="45" customWidth="1"/>
    <col min="15099" max="15099" width="9.140625" style="45"/>
    <col min="15100" max="15100" width="0.140625" style="45" customWidth="1"/>
    <col min="15101" max="15101" width="13.28515625" style="45" bestFit="1" customWidth="1"/>
    <col min="15102" max="15102" width="13.7109375" style="45" bestFit="1" customWidth="1"/>
    <col min="15103" max="15103" width="11.140625" style="45" bestFit="1" customWidth="1"/>
    <col min="15104" max="15105" width="11.28515625" style="45" bestFit="1" customWidth="1"/>
    <col min="15106" max="15106" width="0" style="45" hidden="1" customWidth="1"/>
    <col min="15107" max="15107" width="10.5703125" style="45" bestFit="1" customWidth="1"/>
    <col min="15108" max="15108" width="10.5703125" style="45" customWidth="1"/>
    <col min="15109" max="15109" width="12.28515625" style="45" bestFit="1" customWidth="1"/>
    <col min="15110" max="15349" width="9.140625" style="45"/>
    <col min="15350" max="15350" width="6.5703125" style="45" customWidth="1"/>
    <col min="15351" max="15351" width="3.42578125" style="45" customWidth="1"/>
    <col min="15352" max="15352" width="6.5703125" style="45" customWidth="1"/>
    <col min="15353" max="15354" width="8.7109375" style="45" customWidth="1"/>
    <col min="15355" max="15355" width="9.140625" style="45"/>
    <col min="15356" max="15356" width="0.140625" style="45" customWidth="1"/>
    <col min="15357" max="15357" width="13.28515625" style="45" bestFit="1" customWidth="1"/>
    <col min="15358" max="15358" width="13.7109375" style="45" bestFit="1" customWidth="1"/>
    <col min="15359" max="15359" width="11.140625" style="45" bestFit="1" customWidth="1"/>
    <col min="15360" max="15361" width="11.28515625" style="45" bestFit="1" customWidth="1"/>
    <col min="15362" max="15362" width="0" style="45" hidden="1" customWidth="1"/>
    <col min="15363" max="15363" width="10.5703125" style="45" bestFit="1" customWidth="1"/>
    <col min="15364" max="15364" width="10.5703125" style="45" customWidth="1"/>
    <col min="15365" max="15365" width="12.28515625" style="45" bestFit="1" customWidth="1"/>
    <col min="15366" max="15605" width="9.140625" style="45"/>
    <col min="15606" max="15606" width="6.5703125" style="45" customWidth="1"/>
    <col min="15607" max="15607" width="3.42578125" style="45" customWidth="1"/>
    <col min="15608" max="15608" width="6.5703125" style="45" customWidth="1"/>
    <col min="15609" max="15610" width="8.7109375" style="45" customWidth="1"/>
    <col min="15611" max="15611" width="9.140625" style="45"/>
    <col min="15612" max="15612" width="0.140625" style="45" customWidth="1"/>
    <col min="15613" max="15613" width="13.28515625" style="45" bestFit="1" customWidth="1"/>
    <col min="15614" max="15614" width="13.7109375" style="45" bestFit="1" customWidth="1"/>
    <col min="15615" max="15615" width="11.140625" style="45" bestFit="1" customWidth="1"/>
    <col min="15616" max="15617" width="11.28515625" style="45" bestFit="1" customWidth="1"/>
    <col min="15618" max="15618" width="0" style="45" hidden="1" customWidth="1"/>
    <col min="15619" max="15619" width="10.5703125" style="45" bestFit="1" customWidth="1"/>
    <col min="15620" max="15620" width="10.5703125" style="45" customWidth="1"/>
    <col min="15621" max="15621" width="12.28515625" style="45" bestFit="1" customWidth="1"/>
    <col min="15622" max="15861" width="9.140625" style="45"/>
    <col min="15862" max="15862" width="6.5703125" style="45" customWidth="1"/>
    <col min="15863" max="15863" width="3.42578125" style="45" customWidth="1"/>
    <col min="15864" max="15864" width="6.5703125" style="45" customWidth="1"/>
    <col min="15865" max="15866" width="8.7109375" style="45" customWidth="1"/>
    <col min="15867" max="15867" width="9.140625" style="45"/>
    <col min="15868" max="15868" width="0.140625" style="45" customWidth="1"/>
    <col min="15869" max="15869" width="13.28515625" style="45" bestFit="1" customWidth="1"/>
    <col min="15870" max="15870" width="13.7109375" style="45" bestFit="1" customWidth="1"/>
    <col min="15871" max="15871" width="11.140625" style="45" bestFit="1" customWidth="1"/>
    <col min="15872" max="15873" width="11.28515625" style="45" bestFit="1" customWidth="1"/>
    <col min="15874" max="15874" width="0" style="45" hidden="1" customWidth="1"/>
    <col min="15875" max="15875" width="10.5703125" style="45" bestFit="1" customWidth="1"/>
    <col min="15876" max="15876" width="10.5703125" style="45" customWidth="1"/>
    <col min="15877" max="15877" width="12.28515625" style="45" bestFit="1" customWidth="1"/>
    <col min="15878" max="16117" width="9.140625" style="45"/>
    <col min="16118" max="16118" width="6.5703125" style="45" customWidth="1"/>
    <col min="16119" max="16119" width="3.42578125" style="45" customWidth="1"/>
    <col min="16120" max="16120" width="6.5703125" style="45" customWidth="1"/>
    <col min="16121" max="16122" width="8.7109375" style="45" customWidth="1"/>
    <col min="16123" max="16123" width="9.140625" style="45"/>
    <col min="16124" max="16124" width="0.140625" style="45" customWidth="1"/>
    <col min="16125" max="16125" width="13.28515625" style="45" bestFit="1" customWidth="1"/>
    <col min="16126" max="16126" width="13.7109375" style="45" bestFit="1" customWidth="1"/>
    <col min="16127" max="16127" width="11.140625" style="45" bestFit="1" customWidth="1"/>
    <col min="16128" max="16129" width="11.28515625" style="45" bestFit="1" customWidth="1"/>
    <col min="16130" max="16130" width="0" style="45" hidden="1" customWidth="1"/>
    <col min="16131" max="16131" width="10.5703125" style="45" bestFit="1" customWidth="1"/>
    <col min="16132" max="16132" width="10.5703125" style="45" customWidth="1"/>
    <col min="16133" max="16133" width="12.28515625" style="45" bestFit="1" customWidth="1"/>
    <col min="16134" max="16384" width="9.140625" style="45"/>
  </cols>
  <sheetData>
    <row r="1" spans="1:6">
      <c r="C1" s="48" t="s">
        <v>502</v>
      </c>
    </row>
    <row r="2" spans="1:6" ht="18.75">
      <c r="A2" s="116" t="s">
        <v>28</v>
      </c>
      <c r="B2" s="116"/>
      <c r="C2" s="116"/>
      <c r="D2" s="116"/>
      <c r="E2" s="116"/>
      <c r="F2" s="116"/>
    </row>
    <row r="3" spans="1:6" ht="18.75">
      <c r="A3" s="115" t="s">
        <v>458</v>
      </c>
      <c r="B3" s="115"/>
      <c r="C3" s="115"/>
      <c r="D3" s="115"/>
      <c r="E3" s="115"/>
      <c r="F3" s="115"/>
    </row>
    <row r="4" spans="1:6" ht="15">
      <c r="A4" s="114" t="s">
        <v>463</v>
      </c>
      <c r="B4" s="114"/>
      <c r="C4" s="114"/>
      <c r="D4" s="114"/>
      <c r="E4" s="114"/>
      <c r="F4" s="114"/>
    </row>
    <row r="5" spans="1:6" ht="25.5">
      <c r="A5" s="31" t="s">
        <v>462</v>
      </c>
      <c r="B5" s="31" t="s">
        <v>33</v>
      </c>
      <c r="C5" s="31" t="s">
        <v>2</v>
      </c>
      <c r="D5" s="31" t="s">
        <v>454</v>
      </c>
      <c r="E5" s="71" t="s">
        <v>3</v>
      </c>
      <c r="F5" s="46"/>
    </row>
    <row r="6" spans="1:6">
      <c r="A6" s="53"/>
      <c r="B6" s="58" t="s">
        <v>496</v>
      </c>
      <c r="C6" s="53"/>
      <c r="D6" s="53"/>
      <c r="E6" s="53"/>
      <c r="F6" s="53"/>
    </row>
    <row r="7" spans="1:6" ht="19.5" customHeight="1">
      <c r="A7" s="53">
        <v>1</v>
      </c>
      <c r="B7" s="54">
        <v>69</v>
      </c>
      <c r="C7" s="55" t="s">
        <v>460</v>
      </c>
      <c r="D7" s="55">
        <v>5</v>
      </c>
      <c r="E7" s="77" t="s">
        <v>21</v>
      </c>
      <c r="F7" s="50"/>
    </row>
    <row r="8" spans="1:6" ht="19.5" customHeight="1">
      <c r="A8" s="53">
        <v>2</v>
      </c>
      <c r="B8" s="54">
        <v>70</v>
      </c>
      <c r="C8" s="55" t="s">
        <v>460</v>
      </c>
      <c r="D8" s="55">
        <v>5</v>
      </c>
      <c r="E8" s="77" t="s">
        <v>21</v>
      </c>
      <c r="F8" s="50"/>
    </row>
    <row r="9" spans="1:6" ht="19.5" customHeight="1">
      <c r="A9" s="53">
        <v>3</v>
      </c>
      <c r="B9" s="54">
        <v>71</v>
      </c>
      <c r="C9" s="55" t="s">
        <v>460</v>
      </c>
      <c r="D9" s="55">
        <v>5</v>
      </c>
      <c r="E9" s="77" t="s">
        <v>21</v>
      </c>
      <c r="F9" s="50"/>
    </row>
    <row r="10" spans="1:6" ht="19.5" customHeight="1">
      <c r="A10" s="53">
        <v>4</v>
      </c>
      <c r="B10" s="54">
        <v>72</v>
      </c>
      <c r="C10" s="55" t="s">
        <v>460</v>
      </c>
      <c r="D10" s="55">
        <v>5</v>
      </c>
      <c r="E10" s="77" t="s">
        <v>21</v>
      </c>
      <c r="F10" s="50"/>
    </row>
    <row r="11" spans="1:6" ht="19.5" customHeight="1">
      <c r="A11" s="53">
        <v>5</v>
      </c>
      <c r="B11" s="54">
        <v>73</v>
      </c>
      <c r="C11" s="55" t="s">
        <v>460</v>
      </c>
      <c r="D11" s="55">
        <v>5</v>
      </c>
      <c r="E11" s="77" t="s">
        <v>21</v>
      </c>
      <c r="F11" s="50"/>
    </row>
    <row r="12" spans="1:6" ht="19.5" customHeight="1">
      <c r="A12" s="53">
        <v>6</v>
      </c>
      <c r="B12" s="54">
        <v>74</v>
      </c>
      <c r="C12" s="55" t="s">
        <v>460</v>
      </c>
      <c r="D12" s="55">
        <v>5</v>
      </c>
      <c r="E12" s="77" t="s">
        <v>21</v>
      </c>
      <c r="F12" s="50"/>
    </row>
    <row r="13" spans="1:6" ht="19.5" customHeight="1">
      <c r="A13" s="53">
        <v>7</v>
      </c>
      <c r="B13" s="54">
        <v>75</v>
      </c>
      <c r="C13" s="55" t="s">
        <v>460</v>
      </c>
      <c r="D13" s="55">
        <v>5</v>
      </c>
      <c r="E13" s="77" t="s">
        <v>21</v>
      </c>
      <c r="F13" s="50"/>
    </row>
    <row r="14" spans="1:6" ht="19.5" customHeight="1">
      <c r="A14" s="53">
        <v>8</v>
      </c>
      <c r="B14" s="54">
        <v>76</v>
      </c>
      <c r="C14" s="55" t="s">
        <v>460</v>
      </c>
      <c r="D14" s="55">
        <v>5</v>
      </c>
      <c r="E14" s="77" t="s">
        <v>21</v>
      </c>
      <c r="F14" s="50"/>
    </row>
    <row r="15" spans="1:6" ht="19.5" customHeight="1">
      <c r="A15" s="53">
        <v>9</v>
      </c>
      <c r="B15" s="54">
        <v>77</v>
      </c>
      <c r="C15" s="55" t="s">
        <v>460</v>
      </c>
      <c r="D15" s="55">
        <v>5</v>
      </c>
      <c r="E15" s="77" t="s">
        <v>21</v>
      </c>
      <c r="F15" s="50"/>
    </row>
    <row r="16" spans="1:6" ht="19.5" customHeight="1">
      <c r="A16" s="53">
        <v>10</v>
      </c>
      <c r="B16" s="54">
        <v>78</v>
      </c>
      <c r="C16" s="55" t="s">
        <v>460</v>
      </c>
      <c r="D16" s="55">
        <v>5</v>
      </c>
      <c r="E16" s="77" t="s">
        <v>21</v>
      </c>
      <c r="F16" s="50"/>
    </row>
    <row r="17" spans="1:6" ht="19.5" customHeight="1">
      <c r="A17" s="53">
        <v>11</v>
      </c>
      <c r="B17" s="54">
        <v>79</v>
      </c>
      <c r="C17" s="55" t="s">
        <v>460</v>
      </c>
      <c r="D17" s="55">
        <v>5</v>
      </c>
      <c r="E17" s="77" t="s">
        <v>21</v>
      </c>
      <c r="F17" s="50"/>
    </row>
    <row r="18" spans="1:6" ht="19.5" customHeight="1">
      <c r="A18" s="53">
        <v>12</v>
      </c>
      <c r="B18" s="54">
        <v>80</v>
      </c>
      <c r="C18" s="55" t="s">
        <v>460</v>
      </c>
      <c r="D18" s="55">
        <v>5</v>
      </c>
      <c r="E18" s="77" t="s">
        <v>21</v>
      </c>
      <c r="F18" s="50"/>
    </row>
    <row r="19" spans="1:6" ht="19.5" customHeight="1">
      <c r="A19" s="53">
        <v>13</v>
      </c>
      <c r="B19" s="54">
        <v>81</v>
      </c>
      <c r="C19" s="55" t="s">
        <v>460</v>
      </c>
      <c r="D19" s="55">
        <v>5</v>
      </c>
      <c r="E19" s="77" t="s">
        <v>21</v>
      </c>
      <c r="F19" s="50"/>
    </row>
    <row r="20" spans="1:6" ht="19.5" customHeight="1">
      <c r="A20" s="53">
        <v>14</v>
      </c>
      <c r="B20" s="54">
        <v>82</v>
      </c>
      <c r="C20" s="55" t="s">
        <v>460</v>
      </c>
      <c r="D20" s="55">
        <v>5</v>
      </c>
      <c r="E20" s="77" t="s">
        <v>21</v>
      </c>
      <c r="F20" s="50"/>
    </row>
    <row r="21" spans="1:6" ht="19.5" customHeight="1">
      <c r="A21" s="53">
        <v>15</v>
      </c>
      <c r="B21" s="54">
        <v>83</v>
      </c>
      <c r="C21" s="55" t="s">
        <v>460</v>
      </c>
      <c r="D21" s="55">
        <v>5</v>
      </c>
      <c r="E21" s="77" t="s">
        <v>21</v>
      </c>
      <c r="F21" s="50"/>
    </row>
    <row r="22" spans="1:6" ht="19.5" customHeight="1">
      <c r="A22" s="53">
        <v>16</v>
      </c>
      <c r="B22" s="54">
        <v>84</v>
      </c>
      <c r="C22" s="55" t="s">
        <v>460</v>
      </c>
      <c r="D22" s="55">
        <v>5</v>
      </c>
      <c r="E22" s="77" t="s">
        <v>21</v>
      </c>
      <c r="F22" s="50"/>
    </row>
    <row r="23" spans="1:6" ht="19.5" customHeight="1">
      <c r="A23" s="53">
        <v>17</v>
      </c>
      <c r="B23" s="54">
        <v>85</v>
      </c>
      <c r="C23" s="55" t="s">
        <v>460</v>
      </c>
      <c r="D23" s="55">
        <v>5</v>
      </c>
      <c r="E23" s="77" t="s">
        <v>21</v>
      </c>
      <c r="F23" s="50"/>
    </row>
    <row r="24" spans="1:6" ht="19.5" customHeight="1">
      <c r="A24" s="53">
        <v>18</v>
      </c>
      <c r="B24" s="54">
        <v>86</v>
      </c>
      <c r="C24" s="55" t="s">
        <v>460</v>
      </c>
      <c r="D24" s="55">
        <v>5</v>
      </c>
      <c r="E24" s="77" t="s">
        <v>21</v>
      </c>
      <c r="F24" s="50"/>
    </row>
    <row r="25" spans="1:6" ht="19.5" customHeight="1">
      <c r="A25" s="53">
        <v>19</v>
      </c>
      <c r="B25" s="54">
        <v>87</v>
      </c>
      <c r="C25" s="55" t="s">
        <v>460</v>
      </c>
      <c r="D25" s="55">
        <v>5</v>
      </c>
      <c r="E25" s="77" t="s">
        <v>21</v>
      </c>
      <c r="F25" s="50"/>
    </row>
    <row r="26" spans="1:6" ht="19.5" customHeight="1">
      <c r="A26" s="53">
        <v>20</v>
      </c>
      <c r="B26" s="54">
        <v>88</v>
      </c>
      <c r="C26" s="55" t="s">
        <v>460</v>
      </c>
      <c r="D26" s="55">
        <v>5</v>
      </c>
      <c r="E26" s="77" t="s">
        <v>21</v>
      </c>
      <c r="F26" s="50"/>
    </row>
    <row r="27" spans="1:6" ht="19.5" customHeight="1">
      <c r="A27" s="53">
        <v>21</v>
      </c>
      <c r="B27" s="54">
        <v>89</v>
      </c>
      <c r="C27" s="55" t="s">
        <v>460</v>
      </c>
      <c r="D27" s="55">
        <v>5</v>
      </c>
      <c r="E27" s="77" t="s">
        <v>21</v>
      </c>
      <c r="F27" s="50"/>
    </row>
    <row r="28" spans="1:6" ht="19.5" customHeight="1">
      <c r="A28" s="53">
        <v>22</v>
      </c>
      <c r="B28" s="54">
        <v>90</v>
      </c>
      <c r="C28" s="55" t="s">
        <v>460</v>
      </c>
      <c r="D28" s="55">
        <v>5</v>
      </c>
      <c r="E28" s="77" t="s">
        <v>21</v>
      </c>
      <c r="F28" s="50"/>
    </row>
    <row r="29" spans="1:6" ht="19.5" customHeight="1">
      <c r="A29" s="53">
        <v>23</v>
      </c>
      <c r="B29" s="54">
        <v>91</v>
      </c>
      <c r="C29" s="55" t="s">
        <v>460</v>
      </c>
      <c r="D29" s="55">
        <v>5</v>
      </c>
      <c r="E29" s="77" t="s">
        <v>21</v>
      </c>
      <c r="F29" s="50"/>
    </row>
    <row r="30" spans="1:6" ht="19.5" customHeight="1">
      <c r="A30" s="53">
        <v>24</v>
      </c>
      <c r="B30" s="54">
        <v>92</v>
      </c>
      <c r="C30" s="55" t="s">
        <v>460</v>
      </c>
      <c r="D30" s="55">
        <v>5</v>
      </c>
      <c r="E30" s="77" t="s">
        <v>21</v>
      </c>
      <c r="F30" s="50"/>
    </row>
    <row r="31" spans="1:6" ht="19.5" customHeight="1">
      <c r="A31" s="53">
        <v>25</v>
      </c>
      <c r="B31" s="54">
        <v>93</v>
      </c>
      <c r="C31" s="55" t="s">
        <v>460</v>
      </c>
      <c r="D31" s="55">
        <v>5</v>
      </c>
      <c r="E31" s="77" t="s">
        <v>21</v>
      </c>
      <c r="F31" s="50"/>
    </row>
    <row r="32" spans="1:6" ht="19.5" customHeight="1">
      <c r="A32" s="53">
        <v>26</v>
      </c>
      <c r="B32" s="54">
        <v>94</v>
      </c>
      <c r="C32" s="55" t="s">
        <v>460</v>
      </c>
      <c r="D32" s="55">
        <v>5</v>
      </c>
      <c r="E32" s="77" t="s">
        <v>21</v>
      </c>
      <c r="F32" s="50"/>
    </row>
    <row r="33" spans="1:6" ht="19.5" customHeight="1">
      <c r="A33" s="53">
        <v>27</v>
      </c>
      <c r="B33" s="54">
        <v>95</v>
      </c>
      <c r="C33" s="55" t="s">
        <v>460</v>
      </c>
      <c r="D33" s="55">
        <v>5</v>
      </c>
      <c r="E33" s="77" t="s">
        <v>21</v>
      </c>
      <c r="F33" s="50"/>
    </row>
    <row r="34" spans="1:6" ht="19.5" customHeight="1">
      <c r="A34" s="53">
        <v>28</v>
      </c>
      <c r="B34" s="54">
        <v>96</v>
      </c>
      <c r="C34" s="55" t="s">
        <v>460</v>
      </c>
      <c r="D34" s="55">
        <v>5</v>
      </c>
      <c r="E34" s="77" t="s">
        <v>21</v>
      </c>
      <c r="F34" s="50"/>
    </row>
    <row r="35" spans="1:6" ht="19.5" customHeight="1">
      <c r="A35" s="53">
        <v>29</v>
      </c>
      <c r="B35" s="54">
        <v>97</v>
      </c>
      <c r="C35" s="55" t="s">
        <v>460</v>
      </c>
      <c r="D35" s="55">
        <v>5</v>
      </c>
      <c r="E35" s="77" t="s">
        <v>21</v>
      </c>
      <c r="F35" s="50"/>
    </row>
    <row r="36" spans="1:6" ht="19.5" customHeight="1">
      <c r="A36" s="53">
        <v>30</v>
      </c>
      <c r="B36" s="54">
        <v>98</v>
      </c>
      <c r="C36" s="55" t="s">
        <v>460</v>
      </c>
      <c r="D36" s="55">
        <v>5</v>
      </c>
      <c r="E36" s="77" t="s">
        <v>21</v>
      </c>
      <c r="F36" s="50"/>
    </row>
    <row r="37" spans="1:6" ht="19.5" customHeight="1">
      <c r="A37" s="53">
        <v>31</v>
      </c>
      <c r="B37" s="54">
        <v>99</v>
      </c>
      <c r="C37" s="55" t="s">
        <v>460</v>
      </c>
      <c r="D37" s="55">
        <v>5</v>
      </c>
      <c r="E37" s="77" t="s">
        <v>21</v>
      </c>
      <c r="F37" s="50"/>
    </row>
    <row r="38" spans="1:6" ht="19.5" customHeight="1">
      <c r="A38" s="53">
        <v>32</v>
      </c>
      <c r="B38" s="54">
        <v>100</v>
      </c>
      <c r="C38" s="55" t="s">
        <v>460</v>
      </c>
      <c r="D38" s="55">
        <v>5</v>
      </c>
      <c r="E38" s="77" t="s">
        <v>21</v>
      </c>
      <c r="F38" s="50"/>
    </row>
    <row r="39" spans="1:6" ht="19.5" customHeight="1">
      <c r="A39" s="53">
        <v>33</v>
      </c>
      <c r="B39" s="54">
        <v>101</v>
      </c>
      <c r="C39" s="55" t="s">
        <v>460</v>
      </c>
      <c r="D39" s="55">
        <v>5</v>
      </c>
      <c r="E39" s="77" t="s">
        <v>21</v>
      </c>
      <c r="F39" s="50"/>
    </row>
    <row r="40" spans="1:6" ht="19.5" customHeight="1">
      <c r="A40" s="53">
        <v>34</v>
      </c>
      <c r="B40" s="54">
        <v>102</v>
      </c>
      <c r="C40" s="55" t="s">
        <v>460</v>
      </c>
      <c r="D40" s="55">
        <v>5</v>
      </c>
      <c r="E40" s="77" t="s">
        <v>21</v>
      </c>
      <c r="F40" s="50"/>
    </row>
    <row r="41" spans="1:6" ht="19.5" customHeight="1">
      <c r="A41" s="53">
        <v>35</v>
      </c>
      <c r="B41" s="54">
        <v>103</v>
      </c>
      <c r="C41" s="55" t="s">
        <v>460</v>
      </c>
      <c r="D41" s="55">
        <v>5</v>
      </c>
      <c r="E41" s="77" t="s">
        <v>21</v>
      </c>
      <c r="F41" s="50"/>
    </row>
    <row r="42" spans="1:6" ht="19.5" customHeight="1">
      <c r="A42" s="53">
        <v>36</v>
      </c>
      <c r="B42" s="54">
        <v>104</v>
      </c>
      <c r="C42" s="55" t="s">
        <v>460</v>
      </c>
      <c r="D42" s="55">
        <v>5</v>
      </c>
      <c r="E42" s="77" t="s">
        <v>21</v>
      </c>
      <c r="F42" s="50"/>
    </row>
    <row r="43" spans="1:6" ht="19.5" customHeight="1">
      <c r="A43" s="53">
        <v>37</v>
      </c>
      <c r="B43" s="54">
        <v>105</v>
      </c>
      <c r="C43" s="55" t="s">
        <v>460</v>
      </c>
      <c r="D43" s="55">
        <v>5</v>
      </c>
      <c r="E43" s="77" t="s">
        <v>21</v>
      </c>
      <c r="F43" s="50"/>
    </row>
    <row r="44" spans="1:6" ht="19.5" customHeight="1">
      <c r="A44" s="53">
        <v>38</v>
      </c>
      <c r="B44" s="54">
        <v>106</v>
      </c>
      <c r="C44" s="55" t="s">
        <v>460</v>
      </c>
      <c r="D44" s="55">
        <v>5</v>
      </c>
      <c r="E44" s="77" t="s">
        <v>21</v>
      </c>
      <c r="F44" s="50"/>
    </row>
    <row r="45" spans="1:6" ht="19.5" customHeight="1">
      <c r="A45" s="53">
        <v>39</v>
      </c>
      <c r="B45" s="54">
        <v>107</v>
      </c>
      <c r="C45" s="55" t="s">
        <v>460</v>
      </c>
      <c r="D45" s="55">
        <v>5</v>
      </c>
      <c r="E45" s="77" t="s">
        <v>21</v>
      </c>
      <c r="F45" s="50"/>
    </row>
    <row r="46" spans="1:6" ht="19.5" customHeight="1">
      <c r="A46" s="53">
        <v>40</v>
      </c>
      <c r="B46" s="54">
        <v>108</v>
      </c>
      <c r="C46" s="55" t="s">
        <v>460</v>
      </c>
      <c r="D46" s="55">
        <v>5</v>
      </c>
      <c r="E46" s="77" t="s">
        <v>21</v>
      </c>
      <c r="F46" s="50"/>
    </row>
    <row r="47" spans="1:6" ht="19.5" customHeight="1">
      <c r="A47" s="53">
        <v>41</v>
      </c>
      <c r="B47" s="54">
        <v>109</v>
      </c>
      <c r="C47" s="55" t="s">
        <v>460</v>
      </c>
      <c r="D47" s="55">
        <v>5</v>
      </c>
      <c r="E47" s="77" t="s">
        <v>21</v>
      </c>
      <c r="F47" s="50"/>
    </row>
    <row r="48" spans="1:6" ht="19.5" customHeight="1">
      <c r="A48" s="53">
        <v>42</v>
      </c>
      <c r="B48" s="54">
        <v>110</v>
      </c>
      <c r="C48" s="55" t="s">
        <v>460</v>
      </c>
      <c r="D48" s="55">
        <v>5</v>
      </c>
      <c r="E48" s="77" t="s">
        <v>21</v>
      </c>
      <c r="F48" s="50"/>
    </row>
    <row r="49" spans="1:6" ht="19.5" customHeight="1">
      <c r="A49" s="53">
        <v>43</v>
      </c>
      <c r="B49" s="54">
        <v>111</v>
      </c>
      <c r="C49" s="55" t="s">
        <v>460</v>
      </c>
      <c r="D49" s="55">
        <v>5</v>
      </c>
      <c r="E49" s="77" t="s">
        <v>21</v>
      </c>
      <c r="F49" s="50"/>
    </row>
    <row r="50" spans="1:6" ht="19.5" customHeight="1">
      <c r="A50" s="53">
        <v>44</v>
      </c>
      <c r="B50" s="54">
        <v>112</v>
      </c>
      <c r="C50" s="55" t="s">
        <v>460</v>
      </c>
      <c r="D50" s="55">
        <v>5</v>
      </c>
      <c r="E50" s="77" t="s">
        <v>21</v>
      </c>
      <c r="F50" s="50"/>
    </row>
    <row r="51" spans="1:6" ht="19.5" customHeight="1">
      <c r="A51" s="53">
        <v>45</v>
      </c>
      <c r="B51" s="54">
        <v>113</v>
      </c>
      <c r="C51" s="55" t="s">
        <v>460</v>
      </c>
      <c r="D51" s="55">
        <v>5</v>
      </c>
      <c r="E51" s="77" t="s">
        <v>21</v>
      </c>
      <c r="F51" s="50"/>
    </row>
    <row r="52" spans="1:6" ht="19.5" customHeight="1">
      <c r="A52" s="53">
        <v>46</v>
      </c>
      <c r="B52" s="54">
        <v>114</v>
      </c>
      <c r="C52" s="55" t="s">
        <v>460</v>
      </c>
      <c r="D52" s="55">
        <v>5</v>
      </c>
      <c r="E52" s="77" t="s">
        <v>21</v>
      </c>
      <c r="F52" s="50"/>
    </row>
    <row r="53" spans="1:6" ht="19.5" customHeight="1">
      <c r="A53" s="53">
        <v>47</v>
      </c>
      <c r="B53" s="54">
        <v>115</v>
      </c>
      <c r="C53" s="55" t="s">
        <v>460</v>
      </c>
      <c r="D53" s="55">
        <v>5</v>
      </c>
      <c r="E53" s="77" t="s">
        <v>21</v>
      </c>
      <c r="F53" s="50"/>
    </row>
    <row r="54" spans="1:6" ht="19.5" customHeight="1">
      <c r="A54" s="53">
        <v>48</v>
      </c>
      <c r="B54" s="54">
        <v>116</v>
      </c>
      <c r="C54" s="55" t="s">
        <v>460</v>
      </c>
      <c r="D54" s="55">
        <v>5</v>
      </c>
      <c r="E54" s="77" t="s">
        <v>21</v>
      </c>
      <c r="F54" s="50"/>
    </row>
    <row r="55" spans="1:6" ht="19.5" customHeight="1">
      <c r="A55" s="53">
        <v>49</v>
      </c>
      <c r="B55" s="54">
        <v>117</v>
      </c>
      <c r="C55" s="55" t="s">
        <v>460</v>
      </c>
      <c r="D55" s="55">
        <v>5</v>
      </c>
      <c r="E55" s="77" t="s">
        <v>21</v>
      </c>
      <c r="F55" s="50"/>
    </row>
    <row r="56" spans="1:6" ht="19.5" customHeight="1">
      <c r="A56" s="53">
        <v>50</v>
      </c>
      <c r="B56" s="54">
        <v>118</v>
      </c>
      <c r="C56" s="55" t="s">
        <v>460</v>
      </c>
      <c r="D56" s="55">
        <v>5</v>
      </c>
      <c r="E56" s="77" t="s">
        <v>21</v>
      </c>
      <c r="F56" s="50"/>
    </row>
    <row r="57" spans="1:6" ht="19.5" customHeight="1">
      <c r="A57" s="53">
        <v>51</v>
      </c>
      <c r="B57" s="54">
        <v>119</v>
      </c>
      <c r="C57" s="55" t="s">
        <v>460</v>
      </c>
      <c r="D57" s="55">
        <v>5</v>
      </c>
      <c r="E57" s="77" t="s">
        <v>21</v>
      </c>
      <c r="F57" s="50"/>
    </row>
    <row r="58" spans="1:6" ht="19.5" customHeight="1">
      <c r="A58" s="53">
        <v>52</v>
      </c>
      <c r="B58" s="54">
        <v>120</v>
      </c>
      <c r="C58" s="55" t="s">
        <v>460</v>
      </c>
      <c r="D58" s="55">
        <v>5</v>
      </c>
      <c r="E58" s="77" t="s">
        <v>21</v>
      </c>
      <c r="F58" s="50"/>
    </row>
    <row r="59" spans="1:6" ht="19.5" customHeight="1">
      <c r="A59" s="53">
        <v>53</v>
      </c>
      <c r="B59" s="54">
        <v>121</v>
      </c>
      <c r="C59" s="55" t="s">
        <v>460</v>
      </c>
      <c r="D59" s="55">
        <v>5</v>
      </c>
      <c r="E59" s="77" t="s">
        <v>21</v>
      </c>
      <c r="F59" s="50"/>
    </row>
    <row r="60" spans="1:6" ht="19.5" customHeight="1">
      <c r="A60" s="53">
        <v>54</v>
      </c>
      <c r="B60" s="54">
        <v>122</v>
      </c>
      <c r="C60" s="55" t="s">
        <v>460</v>
      </c>
      <c r="D60" s="55">
        <v>5</v>
      </c>
      <c r="E60" s="77" t="s">
        <v>21</v>
      </c>
      <c r="F60" s="50"/>
    </row>
    <row r="61" spans="1:6" ht="19.5" customHeight="1">
      <c r="A61" s="53">
        <v>55</v>
      </c>
      <c r="B61" s="54">
        <v>123</v>
      </c>
      <c r="C61" s="55" t="s">
        <v>460</v>
      </c>
      <c r="D61" s="55">
        <v>5</v>
      </c>
      <c r="E61" s="77" t="s">
        <v>21</v>
      </c>
      <c r="F61" s="50"/>
    </row>
    <row r="62" spans="1:6" ht="19.5" customHeight="1">
      <c r="A62" s="53">
        <v>56</v>
      </c>
      <c r="B62" s="54">
        <v>124</v>
      </c>
      <c r="C62" s="55" t="s">
        <v>460</v>
      </c>
      <c r="D62" s="55">
        <v>5</v>
      </c>
      <c r="E62" s="77" t="s">
        <v>21</v>
      </c>
      <c r="F62" s="50"/>
    </row>
    <row r="63" spans="1:6" ht="19.5" customHeight="1">
      <c r="A63" s="53">
        <v>57</v>
      </c>
      <c r="B63" s="54">
        <v>125</v>
      </c>
      <c r="C63" s="55" t="s">
        <v>460</v>
      </c>
      <c r="D63" s="55">
        <v>5</v>
      </c>
      <c r="E63" s="77" t="s">
        <v>21</v>
      </c>
      <c r="F63" s="50"/>
    </row>
    <row r="64" spans="1:6" ht="19.5" customHeight="1">
      <c r="A64" s="53">
        <v>58</v>
      </c>
      <c r="B64" s="54">
        <v>126</v>
      </c>
      <c r="C64" s="55" t="s">
        <v>460</v>
      </c>
      <c r="D64" s="55">
        <v>5</v>
      </c>
      <c r="E64" s="77" t="s">
        <v>21</v>
      </c>
      <c r="F64" s="50"/>
    </row>
    <row r="65" spans="1:6" ht="19.5" customHeight="1">
      <c r="A65" s="53">
        <v>59</v>
      </c>
      <c r="B65" s="54">
        <v>127</v>
      </c>
      <c r="C65" s="55" t="s">
        <v>460</v>
      </c>
      <c r="D65" s="55">
        <v>5</v>
      </c>
      <c r="E65" s="77" t="s">
        <v>21</v>
      </c>
      <c r="F65" s="50"/>
    </row>
    <row r="66" spans="1:6" ht="19.5" customHeight="1">
      <c r="A66" s="53">
        <v>60</v>
      </c>
      <c r="B66" s="54">
        <v>128</v>
      </c>
      <c r="C66" s="55" t="s">
        <v>460</v>
      </c>
      <c r="D66" s="55">
        <v>5</v>
      </c>
      <c r="E66" s="77" t="s">
        <v>21</v>
      </c>
      <c r="F66" s="50"/>
    </row>
    <row r="67" spans="1:6" ht="19.5" customHeight="1">
      <c r="A67" s="53">
        <v>61</v>
      </c>
      <c r="B67" s="54">
        <v>129</v>
      </c>
      <c r="C67" s="55" t="s">
        <v>460</v>
      </c>
      <c r="D67" s="55">
        <v>5</v>
      </c>
      <c r="E67" s="77" t="s">
        <v>21</v>
      </c>
      <c r="F67" s="50"/>
    </row>
    <row r="68" spans="1:6" ht="19.5" customHeight="1">
      <c r="A68" s="53">
        <v>62</v>
      </c>
      <c r="B68" s="54">
        <v>130</v>
      </c>
      <c r="C68" s="55" t="s">
        <v>460</v>
      </c>
      <c r="D68" s="55">
        <v>5</v>
      </c>
      <c r="E68" s="77" t="s">
        <v>21</v>
      </c>
      <c r="F68" s="50"/>
    </row>
    <row r="69" spans="1:6" ht="19.5" customHeight="1">
      <c r="A69" s="53">
        <v>63</v>
      </c>
      <c r="B69" s="54">
        <v>131</v>
      </c>
      <c r="C69" s="55" t="s">
        <v>460</v>
      </c>
      <c r="D69" s="55">
        <v>5</v>
      </c>
      <c r="E69" s="77" t="s">
        <v>21</v>
      </c>
      <c r="F69" s="50"/>
    </row>
    <row r="70" spans="1:6" ht="19.5" customHeight="1">
      <c r="A70" s="53">
        <v>64</v>
      </c>
      <c r="B70" s="54">
        <v>132</v>
      </c>
      <c r="C70" s="55" t="s">
        <v>460</v>
      </c>
      <c r="D70" s="55">
        <v>5</v>
      </c>
      <c r="E70" s="77" t="s">
        <v>21</v>
      </c>
      <c r="F70" s="50"/>
    </row>
    <row r="71" spans="1:6" ht="19.5" customHeight="1">
      <c r="A71" s="53">
        <v>65</v>
      </c>
      <c r="B71" s="54">
        <v>133</v>
      </c>
      <c r="C71" s="55" t="s">
        <v>460</v>
      </c>
      <c r="D71" s="55">
        <v>5</v>
      </c>
      <c r="E71" s="77" t="s">
        <v>21</v>
      </c>
      <c r="F71" s="50"/>
    </row>
    <row r="72" spans="1:6" ht="19.5" customHeight="1">
      <c r="A72" s="53">
        <v>66</v>
      </c>
      <c r="B72" s="54">
        <v>134</v>
      </c>
      <c r="C72" s="55" t="s">
        <v>460</v>
      </c>
      <c r="D72" s="55">
        <v>5</v>
      </c>
      <c r="E72" s="77" t="s">
        <v>21</v>
      </c>
      <c r="F72" s="50"/>
    </row>
    <row r="73" spans="1:6" ht="19.5" customHeight="1">
      <c r="A73" s="53">
        <v>67</v>
      </c>
      <c r="B73" s="54">
        <v>135</v>
      </c>
      <c r="C73" s="55" t="s">
        <v>460</v>
      </c>
      <c r="D73" s="55">
        <v>5</v>
      </c>
      <c r="E73" s="77" t="s">
        <v>21</v>
      </c>
      <c r="F73" s="50"/>
    </row>
    <row r="74" spans="1:6" ht="19.5" customHeight="1">
      <c r="A74" s="53">
        <v>68</v>
      </c>
      <c r="B74" s="54">
        <v>136</v>
      </c>
      <c r="C74" s="55" t="s">
        <v>460</v>
      </c>
      <c r="D74" s="55">
        <v>5</v>
      </c>
      <c r="E74" s="77" t="s">
        <v>21</v>
      </c>
      <c r="F74" s="50"/>
    </row>
    <row r="75" spans="1:6" ht="19.5" customHeight="1">
      <c r="A75" s="53">
        <v>69</v>
      </c>
      <c r="B75" s="54">
        <v>137</v>
      </c>
      <c r="C75" s="55" t="s">
        <v>460</v>
      </c>
      <c r="D75" s="55">
        <v>5</v>
      </c>
      <c r="E75" s="77" t="s">
        <v>21</v>
      </c>
      <c r="F75" s="50"/>
    </row>
    <row r="76" spans="1:6" ht="19.5" customHeight="1">
      <c r="A76" s="53">
        <v>70</v>
      </c>
      <c r="B76" s="54">
        <v>138</v>
      </c>
      <c r="C76" s="55" t="s">
        <v>460</v>
      </c>
      <c r="D76" s="55">
        <v>5</v>
      </c>
      <c r="E76" s="77" t="s">
        <v>21</v>
      </c>
      <c r="F76" s="50"/>
    </row>
    <row r="77" spans="1:6" ht="19.5" customHeight="1">
      <c r="A77" s="53">
        <v>71</v>
      </c>
      <c r="B77" s="54">
        <v>139</v>
      </c>
      <c r="C77" s="55" t="s">
        <v>460</v>
      </c>
      <c r="D77" s="55">
        <v>5</v>
      </c>
      <c r="E77" s="77" t="s">
        <v>21</v>
      </c>
      <c r="F77" s="50"/>
    </row>
    <row r="78" spans="1:6" ht="19.5" customHeight="1">
      <c r="A78" s="53">
        <v>72</v>
      </c>
      <c r="B78" s="54">
        <v>140</v>
      </c>
      <c r="C78" s="55" t="s">
        <v>460</v>
      </c>
      <c r="D78" s="55">
        <v>5</v>
      </c>
      <c r="E78" s="77" t="s">
        <v>21</v>
      </c>
      <c r="F78" s="50"/>
    </row>
    <row r="79" spans="1:6" ht="19.5" customHeight="1">
      <c r="A79" s="53">
        <v>73</v>
      </c>
      <c r="B79" s="54">
        <v>141</v>
      </c>
      <c r="C79" s="55" t="s">
        <v>460</v>
      </c>
      <c r="D79" s="55">
        <v>5</v>
      </c>
      <c r="E79" s="77" t="s">
        <v>21</v>
      </c>
      <c r="F79" s="50"/>
    </row>
    <row r="80" spans="1:6" ht="19.5" customHeight="1">
      <c r="A80" s="53">
        <v>74</v>
      </c>
      <c r="B80" s="54">
        <v>142</v>
      </c>
      <c r="C80" s="55" t="s">
        <v>460</v>
      </c>
      <c r="D80" s="55">
        <v>5</v>
      </c>
      <c r="E80" s="77" t="s">
        <v>21</v>
      </c>
      <c r="F80" s="50"/>
    </row>
    <row r="81" spans="1:6" ht="19.5" customHeight="1">
      <c r="A81" s="53">
        <v>75</v>
      </c>
      <c r="B81" s="54">
        <v>143</v>
      </c>
      <c r="C81" s="55" t="s">
        <v>460</v>
      </c>
      <c r="D81" s="55">
        <v>5</v>
      </c>
      <c r="E81" s="77" t="s">
        <v>21</v>
      </c>
      <c r="F81" s="50"/>
    </row>
    <row r="82" spans="1:6" ht="19.5" customHeight="1">
      <c r="A82" s="53">
        <v>76</v>
      </c>
      <c r="B82" s="54">
        <v>144</v>
      </c>
      <c r="C82" s="55" t="s">
        <v>460</v>
      </c>
      <c r="D82" s="55">
        <v>5</v>
      </c>
      <c r="E82" s="77" t="s">
        <v>21</v>
      </c>
      <c r="F82" s="50"/>
    </row>
    <row r="83" spans="1:6" ht="19.5" customHeight="1">
      <c r="A83" s="53">
        <v>77</v>
      </c>
      <c r="B83" s="54">
        <v>145</v>
      </c>
      <c r="C83" s="55" t="s">
        <v>460</v>
      </c>
      <c r="D83" s="55">
        <v>5</v>
      </c>
      <c r="E83" s="77" t="s">
        <v>21</v>
      </c>
      <c r="F83" s="50"/>
    </row>
    <row r="84" spans="1:6" ht="19.5" customHeight="1">
      <c r="A84" s="53">
        <v>78</v>
      </c>
      <c r="B84" s="54">
        <v>146</v>
      </c>
      <c r="C84" s="55" t="s">
        <v>460</v>
      </c>
      <c r="D84" s="55">
        <v>5</v>
      </c>
      <c r="E84" s="77" t="s">
        <v>21</v>
      </c>
      <c r="F84" s="50"/>
    </row>
    <row r="85" spans="1:6" ht="19.5" customHeight="1">
      <c r="A85" s="53">
        <v>79</v>
      </c>
      <c r="B85" s="54">
        <v>147</v>
      </c>
      <c r="C85" s="55" t="s">
        <v>460</v>
      </c>
      <c r="D85" s="55">
        <v>5</v>
      </c>
      <c r="E85" s="77" t="s">
        <v>21</v>
      </c>
      <c r="F85" s="50"/>
    </row>
    <row r="86" spans="1:6" ht="19.5" customHeight="1">
      <c r="A86" s="53">
        <v>80</v>
      </c>
      <c r="B86" s="54">
        <v>148</v>
      </c>
      <c r="C86" s="55" t="s">
        <v>460</v>
      </c>
      <c r="D86" s="55">
        <v>5</v>
      </c>
      <c r="E86" s="77" t="s">
        <v>21</v>
      </c>
      <c r="F86" s="50"/>
    </row>
    <row r="87" spans="1:6" ht="19.5" customHeight="1">
      <c r="A87" s="53">
        <v>81</v>
      </c>
      <c r="B87" s="54">
        <v>149</v>
      </c>
      <c r="C87" s="55" t="s">
        <v>460</v>
      </c>
      <c r="D87" s="55">
        <v>5</v>
      </c>
      <c r="E87" s="77" t="s">
        <v>21</v>
      </c>
      <c r="F87" s="50"/>
    </row>
    <row r="88" spans="1:6" ht="19.5" customHeight="1">
      <c r="A88" s="53">
        <v>82</v>
      </c>
      <c r="B88" s="54">
        <v>150</v>
      </c>
      <c r="C88" s="55" t="s">
        <v>460</v>
      </c>
      <c r="D88" s="55">
        <v>5</v>
      </c>
      <c r="E88" s="77" t="s">
        <v>21</v>
      </c>
      <c r="F88" s="50"/>
    </row>
    <row r="89" spans="1:6" ht="19.5" customHeight="1">
      <c r="A89" s="53">
        <v>83</v>
      </c>
      <c r="B89" s="54">
        <v>151</v>
      </c>
      <c r="C89" s="55" t="s">
        <v>460</v>
      </c>
      <c r="D89" s="55">
        <v>5</v>
      </c>
      <c r="E89" s="77" t="s">
        <v>21</v>
      </c>
      <c r="F89" s="50"/>
    </row>
    <row r="90" spans="1:6" ht="19.5" customHeight="1">
      <c r="A90" s="53">
        <v>84</v>
      </c>
      <c r="B90" s="54">
        <v>152</v>
      </c>
      <c r="C90" s="55" t="s">
        <v>460</v>
      </c>
      <c r="D90" s="55">
        <v>5</v>
      </c>
      <c r="E90" s="77" t="s">
        <v>21</v>
      </c>
      <c r="F90" s="50"/>
    </row>
    <row r="91" spans="1:6" ht="19.5" customHeight="1">
      <c r="A91" s="53">
        <v>85</v>
      </c>
      <c r="B91" s="54">
        <v>153</v>
      </c>
      <c r="C91" s="55" t="s">
        <v>460</v>
      </c>
      <c r="D91" s="55">
        <v>5</v>
      </c>
      <c r="E91" s="77" t="s">
        <v>21</v>
      </c>
      <c r="F91" s="50"/>
    </row>
    <row r="92" spans="1:6" ht="19.5" customHeight="1">
      <c r="A92" s="53">
        <v>86</v>
      </c>
      <c r="B92" s="54">
        <v>154</v>
      </c>
      <c r="C92" s="55" t="s">
        <v>460</v>
      </c>
      <c r="D92" s="55">
        <v>5</v>
      </c>
      <c r="E92" s="77" t="s">
        <v>21</v>
      </c>
      <c r="F92" s="50"/>
    </row>
    <row r="93" spans="1:6" ht="19.5" customHeight="1">
      <c r="A93" s="53">
        <v>87</v>
      </c>
      <c r="B93" s="54">
        <v>155</v>
      </c>
      <c r="C93" s="55" t="s">
        <v>460</v>
      </c>
      <c r="D93" s="55">
        <v>5</v>
      </c>
      <c r="E93" s="77" t="s">
        <v>21</v>
      </c>
      <c r="F93" s="50"/>
    </row>
    <row r="94" spans="1:6" ht="19.5" customHeight="1">
      <c r="A94" s="53">
        <v>88</v>
      </c>
      <c r="B94" s="54">
        <v>156</v>
      </c>
      <c r="C94" s="55" t="s">
        <v>460</v>
      </c>
      <c r="D94" s="55">
        <v>5</v>
      </c>
      <c r="E94" s="77" t="s">
        <v>21</v>
      </c>
      <c r="F94" s="50"/>
    </row>
    <row r="95" spans="1:6" ht="19.5" customHeight="1">
      <c r="A95" s="53">
        <v>89</v>
      </c>
      <c r="B95" s="54">
        <v>157</v>
      </c>
      <c r="C95" s="55" t="s">
        <v>460</v>
      </c>
      <c r="D95" s="55">
        <v>5</v>
      </c>
      <c r="E95" s="77" t="s">
        <v>21</v>
      </c>
      <c r="F95" s="50"/>
    </row>
    <row r="96" spans="1:6" ht="19.5" customHeight="1">
      <c r="A96" s="53">
        <v>90</v>
      </c>
      <c r="B96" s="54">
        <v>158</v>
      </c>
      <c r="C96" s="55" t="s">
        <v>460</v>
      </c>
      <c r="D96" s="55">
        <v>5</v>
      </c>
      <c r="E96" s="77" t="s">
        <v>21</v>
      </c>
      <c r="F96" s="50"/>
    </row>
    <row r="97" spans="1:6" ht="19.5" customHeight="1">
      <c r="A97" s="53">
        <v>91</v>
      </c>
      <c r="B97" s="54">
        <v>166</v>
      </c>
      <c r="C97" s="55" t="s">
        <v>460</v>
      </c>
      <c r="D97" s="55">
        <v>5</v>
      </c>
      <c r="E97" s="77" t="s">
        <v>21</v>
      </c>
      <c r="F97" s="50"/>
    </row>
    <row r="98" spans="1:6" ht="19.5" customHeight="1">
      <c r="A98" s="53">
        <v>92</v>
      </c>
      <c r="B98" s="54">
        <v>167</v>
      </c>
      <c r="C98" s="55" t="s">
        <v>460</v>
      </c>
      <c r="D98" s="55">
        <v>5</v>
      </c>
      <c r="E98" s="77" t="s">
        <v>21</v>
      </c>
      <c r="F98" s="50"/>
    </row>
    <row r="99" spans="1:6" ht="19.5" customHeight="1">
      <c r="A99" s="53">
        <v>93</v>
      </c>
      <c r="B99" s="54">
        <v>168</v>
      </c>
      <c r="C99" s="55" t="s">
        <v>460</v>
      </c>
      <c r="D99" s="55">
        <v>5</v>
      </c>
      <c r="E99" s="77" t="s">
        <v>21</v>
      </c>
      <c r="F99" s="50"/>
    </row>
    <row r="100" spans="1:6" ht="19.5" customHeight="1">
      <c r="A100" s="53">
        <v>94</v>
      </c>
      <c r="B100" s="54">
        <v>169</v>
      </c>
      <c r="C100" s="55" t="s">
        <v>460</v>
      </c>
      <c r="D100" s="55">
        <v>5</v>
      </c>
      <c r="E100" s="77" t="s">
        <v>21</v>
      </c>
      <c r="F100" s="50"/>
    </row>
    <row r="101" spans="1:6" ht="19.5" customHeight="1">
      <c r="A101" s="53">
        <v>95</v>
      </c>
      <c r="B101" s="54">
        <v>170</v>
      </c>
      <c r="C101" s="55" t="s">
        <v>460</v>
      </c>
      <c r="D101" s="55">
        <v>5</v>
      </c>
      <c r="E101" s="77" t="s">
        <v>21</v>
      </c>
      <c r="F101" s="50"/>
    </row>
    <row r="102" spans="1:6" ht="19.5" customHeight="1">
      <c r="A102" s="53">
        <v>96</v>
      </c>
      <c r="B102" s="54">
        <v>171</v>
      </c>
      <c r="C102" s="55" t="s">
        <v>460</v>
      </c>
      <c r="D102" s="55">
        <v>5</v>
      </c>
      <c r="E102" s="77" t="s">
        <v>21</v>
      </c>
      <c r="F102" s="50"/>
    </row>
    <row r="103" spans="1:6" ht="19.5" customHeight="1">
      <c r="A103" s="53">
        <v>97</v>
      </c>
      <c r="B103" s="54">
        <v>172</v>
      </c>
      <c r="C103" s="55" t="s">
        <v>460</v>
      </c>
      <c r="D103" s="55">
        <v>5</v>
      </c>
      <c r="E103" s="77" t="s">
        <v>21</v>
      </c>
      <c r="F103" s="50"/>
    </row>
    <row r="104" spans="1:6" ht="19.5" customHeight="1">
      <c r="A104" s="53">
        <v>98</v>
      </c>
      <c r="B104" s="54">
        <v>173</v>
      </c>
      <c r="C104" s="55" t="s">
        <v>460</v>
      </c>
      <c r="D104" s="55">
        <v>5</v>
      </c>
      <c r="E104" s="77" t="s">
        <v>21</v>
      </c>
      <c r="F104" s="50"/>
    </row>
    <row r="105" spans="1:6" ht="19.5" customHeight="1">
      <c r="A105" s="53">
        <v>99</v>
      </c>
      <c r="B105" s="54">
        <v>174</v>
      </c>
      <c r="C105" s="55" t="s">
        <v>460</v>
      </c>
      <c r="D105" s="55">
        <v>5</v>
      </c>
      <c r="E105" s="77" t="s">
        <v>21</v>
      </c>
      <c r="F105" s="50"/>
    </row>
    <row r="106" spans="1:6" ht="19.5" customHeight="1">
      <c r="A106" s="53">
        <v>100</v>
      </c>
      <c r="B106" s="54">
        <v>175</v>
      </c>
      <c r="C106" s="55" t="s">
        <v>460</v>
      </c>
      <c r="D106" s="55">
        <v>5</v>
      </c>
      <c r="E106" s="77" t="s">
        <v>21</v>
      </c>
      <c r="F106" s="50"/>
    </row>
    <row r="107" spans="1:6" ht="19.5" customHeight="1">
      <c r="A107" s="53">
        <v>101</v>
      </c>
      <c r="B107" s="54">
        <v>176</v>
      </c>
      <c r="C107" s="55" t="s">
        <v>460</v>
      </c>
      <c r="D107" s="55">
        <v>5</v>
      </c>
      <c r="E107" s="77" t="s">
        <v>21</v>
      </c>
      <c r="F107" s="50"/>
    </row>
    <row r="108" spans="1:6" ht="19.5" customHeight="1">
      <c r="A108" s="53">
        <v>102</v>
      </c>
      <c r="B108" s="54">
        <v>177</v>
      </c>
      <c r="C108" s="55" t="s">
        <v>460</v>
      </c>
      <c r="D108" s="55">
        <v>5</v>
      </c>
      <c r="E108" s="77" t="s">
        <v>21</v>
      </c>
      <c r="F108" s="50"/>
    </row>
    <row r="109" spans="1:6" ht="19.5" customHeight="1">
      <c r="A109" s="53">
        <v>103</v>
      </c>
      <c r="B109" s="54">
        <v>178</v>
      </c>
      <c r="C109" s="55" t="s">
        <v>460</v>
      </c>
      <c r="D109" s="55">
        <v>5</v>
      </c>
      <c r="E109" s="77" t="s">
        <v>21</v>
      </c>
      <c r="F109" s="50"/>
    </row>
    <row r="110" spans="1:6" ht="19.5" customHeight="1">
      <c r="A110" s="53">
        <v>104</v>
      </c>
      <c r="B110" s="54">
        <v>179</v>
      </c>
      <c r="C110" s="55" t="s">
        <v>460</v>
      </c>
      <c r="D110" s="55">
        <v>5</v>
      </c>
      <c r="E110" s="77" t="s">
        <v>21</v>
      </c>
      <c r="F110" s="50"/>
    </row>
    <row r="111" spans="1:6" ht="19.5" customHeight="1">
      <c r="A111" s="53">
        <v>105</v>
      </c>
      <c r="B111" s="54">
        <v>180</v>
      </c>
      <c r="C111" s="55" t="s">
        <v>460</v>
      </c>
      <c r="D111" s="55">
        <v>5</v>
      </c>
      <c r="E111" s="77" t="s">
        <v>21</v>
      </c>
      <c r="F111" s="50"/>
    </row>
    <row r="112" spans="1:6" ht="19.5" customHeight="1">
      <c r="A112" s="53">
        <v>106</v>
      </c>
      <c r="B112" s="54">
        <v>181</v>
      </c>
      <c r="C112" s="55" t="s">
        <v>460</v>
      </c>
      <c r="D112" s="55">
        <v>5</v>
      </c>
      <c r="E112" s="77" t="s">
        <v>21</v>
      </c>
      <c r="F112" s="50"/>
    </row>
    <row r="113" spans="1:6" ht="19.5" customHeight="1">
      <c r="A113" s="53">
        <v>107</v>
      </c>
      <c r="B113" s="54">
        <v>182</v>
      </c>
      <c r="C113" s="55" t="s">
        <v>460</v>
      </c>
      <c r="D113" s="55">
        <v>5</v>
      </c>
      <c r="E113" s="77" t="s">
        <v>21</v>
      </c>
      <c r="F113" s="50"/>
    </row>
    <row r="114" spans="1:6" ht="19.5" customHeight="1">
      <c r="A114" s="53">
        <v>108</v>
      </c>
      <c r="B114" s="54">
        <v>183</v>
      </c>
      <c r="C114" s="55" t="s">
        <v>460</v>
      </c>
      <c r="D114" s="55">
        <v>5</v>
      </c>
      <c r="E114" s="77" t="s">
        <v>21</v>
      </c>
      <c r="F114" s="50"/>
    </row>
    <row r="115" spans="1:6" ht="19.5" customHeight="1">
      <c r="A115" s="53">
        <v>109</v>
      </c>
      <c r="B115" s="54">
        <v>184</v>
      </c>
      <c r="C115" s="55" t="s">
        <v>460</v>
      </c>
      <c r="D115" s="55">
        <v>5</v>
      </c>
      <c r="E115" s="77" t="s">
        <v>21</v>
      </c>
      <c r="F115" s="50"/>
    </row>
    <row r="116" spans="1:6" ht="19.5" customHeight="1">
      <c r="A116" s="53">
        <v>110</v>
      </c>
      <c r="B116" s="54">
        <v>185</v>
      </c>
      <c r="C116" s="55" t="s">
        <v>460</v>
      </c>
      <c r="D116" s="55">
        <v>5</v>
      </c>
      <c r="E116" s="77" t="s">
        <v>21</v>
      </c>
      <c r="F116" s="50"/>
    </row>
    <row r="117" spans="1:6" ht="19.5" customHeight="1">
      <c r="A117" s="53">
        <v>111</v>
      </c>
      <c r="B117" s="54">
        <v>186</v>
      </c>
      <c r="C117" s="55" t="s">
        <v>460</v>
      </c>
      <c r="D117" s="55">
        <v>5</v>
      </c>
      <c r="E117" s="77" t="s">
        <v>21</v>
      </c>
      <c r="F117" s="50"/>
    </row>
    <row r="118" spans="1:6" ht="19.5" customHeight="1">
      <c r="A118" s="53">
        <v>112</v>
      </c>
      <c r="B118" s="54">
        <v>187</v>
      </c>
      <c r="C118" s="55" t="s">
        <v>460</v>
      </c>
      <c r="D118" s="55">
        <v>5</v>
      </c>
      <c r="E118" s="77" t="s">
        <v>21</v>
      </c>
      <c r="F118" s="50"/>
    </row>
    <row r="119" spans="1:6" ht="19.5" customHeight="1">
      <c r="A119" s="53">
        <v>113</v>
      </c>
      <c r="B119" s="54">
        <v>188</v>
      </c>
      <c r="C119" s="55" t="s">
        <v>460</v>
      </c>
      <c r="D119" s="55">
        <v>5</v>
      </c>
      <c r="E119" s="77" t="s">
        <v>21</v>
      </c>
      <c r="F119" s="50"/>
    </row>
    <row r="120" spans="1:6" ht="19.5" customHeight="1">
      <c r="A120" s="53">
        <v>114</v>
      </c>
      <c r="B120" s="54">
        <v>189</v>
      </c>
      <c r="C120" s="55" t="s">
        <v>460</v>
      </c>
      <c r="D120" s="55">
        <v>5</v>
      </c>
      <c r="E120" s="77" t="s">
        <v>21</v>
      </c>
      <c r="F120" s="50"/>
    </row>
    <row r="121" spans="1:6" ht="19.5" customHeight="1">
      <c r="A121" s="53">
        <v>115</v>
      </c>
      <c r="B121" s="54">
        <v>190</v>
      </c>
      <c r="C121" s="55" t="s">
        <v>460</v>
      </c>
      <c r="D121" s="55">
        <v>5</v>
      </c>
      <c r="E121" s="77" t="s">
        <v>21</v>
      </c>
      <c r="F121" s="50"/>
    </row>
    <row r="122" spans="1:6" ht="19.5" customHeight="1">
      <c r="A122" s="53">
        <v>116</v>
      </c>
      <c r="B122" s="54">
        <v>191</v>
      </c>
      <c r="C122" s="55" t="s">
        <v>460</v>
      </c>
      <c r="D122" s="55">
        <v>5</v>
      </c>
      <c r="E122" s="77" t="s">
        <v>21</v>
      </c>
      <c r="F122" s="50"/>
    </row>
    <row r="123" spans="1:6" ht="19.5" customHeight="1">
      <c r="A123" s="53">
        <v>117</v>
      </c>
      <c r="B123" s="54">
        <v>192</v>
      </c>
      <c r="C123" s="55" t="s">
        <v>460</v>
      </c>
      <c r="D123" s="55">
        <v>5</v>
      </c>
      <c r="E123" s="77" t="s">
        <v>21</v>
      </c>
      <c r="F123" s="50"/>
    </row>
    <row r="124" spans="1:6" ht="19.5" customHeight="1">
      <c r="A124" s="53">
        <v>118</v>
      </c>
      <c r="B124" s="54">
        <v>193</v>
      </c>
      <c r="C124" s="55" t="s">
        <v>460</v>
      </c>
      <c r="D124" s="55">
        <v>5</v>
      </c>
      <c r="E124" s="77" t="s">
        <v>21</v>
      </c>
      <c r="F124" s="50"/>
    </row>
    <row r="125" spans="1:6" ht="19.5" customHeight="1">
      <c r="A125" s="53">
        <v>119</v>
      </c>
      <c r="B125" s="54">
        <v>194</v>
      </c>
      <c r="C125" s="55" t="s">
        <v>460</v>
      </c>
      <c r="D125" s="55">
        <v>5</v>
      </c>
      <c r="E125" s="77" t="s">
        <v>21</v>
      </c>
      <c r="F125" s="50"/>
    </row>
    <row r="126" spans="1:6" ht="19.5" customHeight="1">
      <c r="A126" s="53">
        <v>120</v>
      </c>
      <c r="B126" s="54">
        <v>195</v>
      </c>
      <c r="C126" s="55" t="s">
        <v>460</v>
      </c>
      <c r="D126" s="55">
        <v>5</v>
      </c>
      <c r="E126" s="77" t="s">
        <v>21</v>
      </c>
      <c r="F126" s="50"/>
    </row>
    <row r="127" spans="1:6" ht="19.5" customHeight="1">
      <c r="A127" s="53">
        <v>121</v>
      </c>
      <c r="B127" s="54">
        <v>196</v>
      </c>
      <c r="C127" s="55" t="s">
        <v>460</v>
      </c>
      <c r="D127" s="55">
        <v>5</v>
      </c>
      <c r="E127" s="77" t="s">
        <v>21</v>
      </c>
      <c r="F127" s="50"/>
    </row>
    <row r="128" spans="1:6" ht="19.5" customHeight="1">
      <c r="A128" s="53">
        <v>122</v>
      </c>
      <c r="B128" s="54">
        <v>207</v>
      </c>
      <c r="C128" s="55" t="s">
        <v>460</v>
      </c>
      <c r="D128" s="55">
        <v>5</v>
      </c>
      <c r="E128" s="77" t="s">
        <v>21</v>
      </c>
      <c r="F128" s="50"/>
    </row>
    <row r="129" spans="1:6" ht="19.5" customHeight="1">
      <c r="A129" s="53">
        <v>123</v>
      </c>
      <c r="B129" s="54">
        <v>208</v>
      </c>
      <c r="C129" s="55" t="s">
        <v>460</v>
      </c>
      <c r="D129" s="55">
        <v>5</v>
      </c>
      <c r="E129" s="77" t="s">
        <v>21</v>
      </c>
      <c r="F129" s="50"/>
    </row>
    <row r="130" spans="1:6" ht="19.5" customHeight="1">
      <c r="A130" s="53">
        <v>124</v>
      </c>
      <c r="B130" s="54">
        <v>209</v>
      </c>
      <c r="C130" s="55" t="s">
        <v>460</v>
      </c>
      <c r="D130" s="55">
        <v>5</v>
      </c>
      <c r="E130" s="77" t="s">
        <v>21</v>
      </c>
      <c r="F130" s="50"/>
    </row>
    <row r="131" spans="1:6" ht="19.5" customHeight="1">
      <c r="A131" s="53">
        <v>125</v>
      </c>
      <c r="B131" s="54">
        <v>210</v>
      </c>
      <c r="C131" s="55" t="s">
        <v>460</v>
      </c>
      <c r="D131" s="55">
        <v>5</v>
      </c>
      <c r="E131" s="77" t="s">
        <v>21</v>
      </c>
      <c r="F131" s="50"/>
    </row>
    <row r="132" spans="1:6" ht="19.5" customHeight="1">
      <c r="A132" s="53">
        <v>126</v>
      </c>
      <c r="B132" s="54">
        <v>211</v>
      </c>
      <c r="C132" s="55" t="s">
        <v>460</v>
      </c>
      <c r="D132" s="55">
        <v>5</v>
      </c>
      <c r="E132" s="77" t="s">
        <v>21</v>
      </c>
      <c r="F132" s="50"/>
    </row>
    <row r="133" spans="1:6" ht="19.5" customHeight="1">
      <c r="A133" s="53">
        <v>127</v>
      </c>
      <c r="B133" s="54">
        <v>212</v>
      </c>
      <c r="C133" s="55" t="s">
        <v>460</v>
      </c>
      <c r="D133" s="55">
        <v>5</v>
      </c>
      <c r="E133" s="77" t="s">
        <v>21</v>
      </c>
      <c r="F133" s="50"/>
    </row>
    <row r="134" spans="1:6" ht="19.5" customHeight="1">
      <c r="A134" s="53">
        <v>128</v>
      </c>
      <c r="B134" s="54">
        <v>213</v>
      </c>
      <c r="C134" s="55" t="s">
        <v>460</v>
      </c>
      <c r="D134" s="55">
        <v>5</v>
      </c>
      <c r="E134" s="77" t="s">
        <v>21</v>
      </c>
      <c r="F134" s="50"/>
    </row>
    <row r="135" spans="1:6" ht="19.5" customHeight="1">
      <c r="A135" s="53">
        <v>129</v>
      </c>
      <c r="B135" s="54">
        <v>214</v>
      </c>
      <c r="C135" s="55" t="s">
        <v>460</v>
      </c>
      <c r="D135" s="55">
        <v>5</v>
      </c>
      <c r="E135" s="77" t="s">
        <v>21</v>
      </c>
      <c r="F135" s="50"/>
    </row>
    <row r="136" spans="1:6" ht="19.5" customHeight="1">
      <c r="A136" s="53">
        <v>130</v>
      </c>
      <c r="B136" s="54">
        <v>215</v>
      </c>
      <c r="C136" s="55" t="s">
        <v>460</v>
      </c>
      <c r="D136" s="55">
        <v>5</v>
      </c>
      <c r="E136" s="77" t="s">
        <v>21</v>
      </c>
      <c r="F136" s="50"/>
    </row>
    <row r="137" spans="1:6" ht="19.5" customHeight="1">
      <c r="A137" s="53">
        <v>131</v>
      </c>
      <c r="B137" s="54">
        <v>216</v>
      </c>
      <c r="C137" s="55" t="s">
        <v>460</v>
      </c>
      <c r="D137" s="55">
        <v>5</v>
      </c>
      <c r="E137" s="77" t="s">
        <v>21</v>
      </c>
      <c r="F137" s="50"/>
    </row>
    <row r="138" spans="1:6" ht="19.5" customHeight="1">
      <c r="A138" s="53">
        <v>132</v>
      </c>
      <c r="B138" s="54">
        <v>217</v>
      </c>
      <c r="C138" s="55" t="s">
        <v>460</v>
      </c>
      <c r="D138" s="55">
        <v>5</v>
      </c>
      <c r="E138" s="77" t="s">
        <v>21</v>
      </c>
      <c r="F138" s="50"/>
    </row>
    <row r="139" spans="1:6" ht="19.5" customHeight="1">
      <c r="A139" s="53">
        <v>133</v>
      </c>
      <c r="B139" s="54">
        <v>218</v>
      </c>
      <c r="C139" s="55" t="s">
        <v>460</v>
      </c>
      <c r="D139" s="55">
        <v>5</v>
      </c>
      <c r="E139" s="77" t="s">
        <v>21</v>
      </c>
      <c r="F139" s="50"/>
    </row>
    <row r="140" spans="1:6" ht="19.5" customHeight="1">
      <c r="A140" s="53">
        <v>134</v>
      </c>
      <c r="B140" s="54">
        <v>219</v>
      </c>
      <c r="C140" s="55" t="s">
        <v>460</v>
      </c>
      <c r="D140" s="55">
        <v>5</v>
      </c>
      <c r="E140" s="77" t="s">
        <v>21</v>
      </c>
      <c r="F140" s="50"/>
    </row>
    <row r="141" spans="1:6" ht="19.5" customHeight="1">
      <c r="A141" s="53">
        <v>135</v>
      </c>
      <c r="B141" s="54">
        <v>220</v>
      </c>
      <c r="C141" s="55" t="s">
        <v>460</v>
      </c>
      <c r="D141" s="55">
        <v>5</v>
      </c>
      <c r="E141" s="77" t="s">
        <v>21</v>
      </c>
      <c r="F141" s="50"/>
    </row>
    <row r="142" spans="1:6" ht="19.5" customHeight="1">
      <c r="A142" s="53">
        <v>136</v>
      </c>
      <c r="B142" s="54">
        <v>221</v>
      </c>
      <c r="C142" s="55" t="s">
        <v>460</v>
      </c>
      <c r="D142" s="55">
        <v>5</v>
      </c>
      <c r="E142" s="77" t="s">
        <v>21</v>
      </c>
      <c r="F142" s="50"/>
    </row>
    <row r="143" spans="1:6" ht="19.5" customHeight="1">
      <c r="A143" s="53">
        <v>137</v>
      </c>
      <c r="B143" s="54">
        <v>222</v>
      </c>
      <c r="C143" s="55" t="s">
        <v>460</v>
      </c>
      <c r="D143" s="55">
        <v>5</v>
      </c>
      <c r="E143" s="77" t="s">
        <v>21</v>
      </c>
      <c r="F143" s="50"/>
    </row>
    <row r="144" spans="1:6" ht="19.5" customHeight="1">
      <c r="A144" s="53">
        <v>138</v>
      </c>
      <c r="B144" s="54">
        <v>223</v>
      </c>
      <c r="C144" s="55" t="s">
        <v>460</v>
      </c>
      <c r="D144" s="55">
        <v>5</v>
      </c>
      <c r="E144" s="77" t="s">
        <v>21</v>
      </c>
      <c r="F144" s="50"/>
    </row>
    <row r="145" spans="1:6" ht="19.5" customHeight="1">
      <c r="A145" s="53">
        <v>139</v>
      </c>
      <c r="B145" s="54">
        <v>224</v>
      </c>
      <c r="C145" s="55" t="s">
        <v>460</v>
      </c>
      <c r="D145" s="55">
        <v>5</v>
      </c>
      <c r="E145" s="77" t="s">
        <v>21</v>
      </c>
      <c r="F145" s="50"/>
    </row>
    <row r="146" spans="1:6" ht="19.5" customHeight="1">
      <c r="A146" s="53">
        <v>140</v>
      </c>
      <c r="B146" s="54">
        <v>225</v>
      </c>
      <c r="C146" s="55" t="s">
        <v>460</v>
      </c>
      <c r="D146" s="55">
        <v>5</v>
      </c>
      <c r="E146" s="77" t="s">
        <v>21</v>
      </c>
      <c r="F146" s="50"/>
    </row>
    <row r="147" spans="1:6" ht="19.5" customHeight="1">
      <c r="A147" s="53">
        <v>141</v>
      </c>
      <c r="B147" s="54">
        <v>226</v>
      </c>
      <c r="C147" s="55" t="s">
        <v>460</v>
      </c>
      <c r="D147" s="55">
        <v>5</v>
      </c>
      <c r="E147" s="77" t="s">
        <v>21</v>
      </c>
      <c r="F147" s="50"/>
    </row>
    <row r="148" spans="1:6" ht="19.5" customHeight="1">
      <c r="A148" s="53">
        <v>142</v>
      </c>
      <c r="B148" s="54">
        <v>227</v>
      </c>
      <c r="C148" s="55" t="s">
        <v>460</v>
      </c>
      <c r="D148" s="55">
        <v>5</v>
      </c>
      <c r="E148" s="77" t="s">
        <v>21</v>
      </c>
      <c r="F148" s="50"/>
    </row>
    <row r="149" spans="1:6" ht="19.5" customHeight="1">
      <c r="A149" s="53">
        <v>143</v>
      </c>
      <c r="B149" s="54">
        <v>228</v>
      </c>
      <c r="C149" s="55" t="s">
        <v>460</v>
      </c>
      <c r="D149" s="55">
        <v>5</v>
      </c>
      <c r="E149" s="77" t="s">
        <v>21</v>
      </c>
      <c r="F149" s="50"/>
    </row>
    <row r="150" spans="1:6" ht="19.5" customHeight="1">
      <c r="A150" s="53">
        <v>144</v>
      </c>
      <c r="B150" s="54">
        <v>229</v>
      </c>
      <c r="C150" s="55" t="s">
        <v>460</v>
      </c>
      <c r="D150" s="55">
        <v>5</v>
      </c>
      <c r="E150" s="77" t="s">
        <v>21</v>
      </c>
      <c r="F150" s="50"/>
    </row>
    <row r="151" spans="1:6" ht="19.5" customHeight="1">
      <c r="A151" s="53">
        <v>145</v>
      </c>
      <c r="B151" s="54">
        <v>230</v>
      </c>
      <c r="C151" s="55" t="s">
        <v>460</v>
      </c>
      <c r="D151" s="55">
        <v>5</v>
      </c>
      <c r="E151" s="77" t="s">
        <v>21</v>
      </c>
      <c r="F151" s="50"/>
    </row>
    <row r="152" spans="1:6" ht="19.5" customHeight="1">
      <c r="A152" s="53">
        <v>146</v>
      </c>
      <c r="B152" s="54">
        <v>231</v>
      </c>
      <c r="C152" s="55" t="s">
        <v>460</v>
      </c>
      <c r="D152" s="55">
        <v>5</v>
      </c>
      <c r="E152" s="77" t="s">
        <v>21</v>
      </c>
      <c r="F152" s="50"/>
    </row>
    <row r="153" spans="1:6" ht="19.5" customHeight="1">
      <c r="A153" s="53">
        <v>147</v>
      </c>
      <c r="B153" s="54">
        <v>232</v>
      </c>
      <c r="C153" s="55" t="s">
        <v>460</v>
      </c>
      <c r="D153" s="55">
        <v>5</v>
      </c>
      <c r="E153" s="77" t="s">
        <v>21</v>
      </c>
      <c r="F153" s="50"/>
    </row>
    <row r="154" spans="1:6" ht="19.5" customHeight="1">
      <c r="A154" s="53">
        <v>148</v>
      </c>
      <c r="B154" s="54">
        <v>233</v>
      </c>
      <c r="C154" s="55" t="s">
        <v>460</v>
      </c>
      <c r="D154" s="55">
        <v>5</v>
      </c>
      <c r="E154" s="77" t="s">
        <v>21</v>
      </c>
      <c r="F154" s="50"/>
    </row>
    <row r="155" spans="1:6" ht="19.5" customHeight="1">
      <c r="A155" s="53">
        <v>149</v>
      </c>
      <c r="B155" s="54">
        <v>234</v>
      </c>
      <c r="C155" s="55" t="s">
        <v>460</v>
      </c>
      <c r="D155" s="55">
        <v>5</v>
      </c>
      <c r="E155" s="77" t="s">
        <v>21</v>
      </c>
      <c r="F155" s="50"/>
    </row>
    <row r="156" spans="1:6" ht="19.5" customHeight="1">
      <c r="A156" s="53">
        <v>150</v>
      </c>
      <c r="B156" s="54">
        <v>235</v>
      </c>
      <c r="C156" s="55" t="s">
        <v>460</v>
      </c>
      <c r="D156" s="55">
        <v>5</v>
      </c>
      <c r="E156" s="77" t="s">
        <v>21</v>
      </c>
      <c r="F156" s="50"/>
    </row>
    <row r="157" spans="1:6" ht="19.5" customHeight="1">
      <c r="A157" s="53">
        <v>151</v>
      </c>
      <c r="B157" s="54">
        <v>236</v>
      </c>
      <c r="C157" s="55" t="s">
        <v>460</v>
      </c>
      <c r="D157" s="55">
        <v>5</v>
      </c>
      <c r="E157" s="77" t="s">
        <v>21</v>
      </c>
      <c r="F157" s="50"/>
    </row>
    <row r="158" spans="1:6" ht="19.5" customHeight="1">
      <c r="A158" s="53">
        <v>152</v>
      </c>
      <c r="B158" s="54">
        <v>237</v>
      </c>
      <c r="C158" s="55" t="s">
        <v>460</v>
      </c>
      <c r="D158" s="55">
        <v>5</v>
      </c>
      <c r="E158" s="77" t="s">
        <v>21</v>
      </c>
      <c r="F158" s="50"/>
    </row>
    <row r="159" spans="1:6" ht="19.5" customHeight="1">
      <c r="A159" s="53">
        <v>153</v>
      </c>
      <c r="B159" s="54">
        <v>238</v>
      </c>
      <c r="C159" s="55" t="s">
        <v>460</v>
      </c>
      <c r="D159" s="55">
        <v>5</v>
      </c>
      <c r="E159" s="77" t="s">
        <v>21</v>
      </c>
      <c r="F159" s="50"/>
    </row>
    <row r="160" spans="1:6" ht="19.5" customHeight="1">
      <c r="A160" s="53">
        <v>154</v>
      </c>
      <c r="B160" s="54">
        <v>239</v>
      </c>
      <c r="C160" s="55" t="s">
        <v>460</v>
      </c>
      <c r="D160" s="55">
        <v>5</v>
      </c>
      <c r="E160" s="77" t="s">
        <v>21</v>
      </c>
      <c r="F160" s="50"/>
    </row>
    <row r="161" spans="1:6" ht="19.5" customHeight="1">
      <c r="A161" s="53">
        <v>155</v>
      </c>
      <c r="B161" s="54">
        <v>240</v>
      </c>
      <c r="C161" s="55" t="s">
        <v>460</v>
      </c>
      <c r="D161" s="55">
        <v>5</v>
      </c>
      <c r="E161" s="77" t="s">
        <v>21</v>
      </c>
      <c r="F161" s="50"/>
    </row>
    <row r="162" spans="1:6" ht="19.5" customHeight="1">
      <c r="A162" s="53">
        <v>156</v>
      </c>
      <c r="B162" s="54">
        <v>241</v>
      </c>
      <c r="C162" s="55" t="s">
        <v>460</v>
      </c>
      <c r="D162" s="55">
        <v>5</v>
      </c>
      <c r="E162" s="77" t="s">
        <v>21</v>
      </c>
      <c r="F162" s="50"/>
    </row>
    <row r="163" spans="1:6" ht="19.5" customHeight="1">
      <c r="A163" s="53">
        <v>157</v>
      </c>
      <c r="B163" s="54">
        <v>242</v>
      </c>
      <c r="C163" s="55" t="s">
        <v>460</v>
      </c>
      <c r="D163" s="55">
        <v>5</v>
      </c>
      <c r="E163" s="77" t="s">
        <v>21</v>
      </c>
      <c r="F163" s="50"/>
    </row>
    <row r="164" spans="1:6" ht="19.5" customHeight="1">
      <c r="A164" s="53">
        <v>158</v>
      </c>
      <c r="B164" s="54">
        <v>243</v>
      </c>
      <c r="C164" s="55" t="s">
        <v>460</v>
      </c>
      <c r="D164" s="55">
        <v>5</v>
      </c>
      <c r="E164" s="77" t="s">
        <v>21</v>
      </c>
      <c r="F164" s="50"/>
    </row>
    <row r="165" spans="1:6" ht="19.5" customHeight="1">
      <c r="A165" s="53">
        <v>159</v>
      </c>
      <c r="B165" s="54">
        <v>244</v>
      </c>
      <c r="C165" s="55" t="s">
        <v>460</v>
      </c>
      <c r="D165" s="55">
        <v>5</v>
      </c>
      <c r="E165" s="77" t="s">
        <v>21</v>
      </c>
      <c r="F165" s="50"/>
    </row>
    <row r="166" spans="1:6" ht="19.5" customHeight="1">
      <c r="A166" s="53">
        <v>160</v>
      </c>
      <c r="B166" s="54">
        <v>245</v>
      </c>
      <c r="C166" s="55" t="s">
        <v>460</v>
      </c>
      <c r="D166" s="55">
        <v>5</v>
      </c>
      <c r="E166" s="77" t="s">
        <v>21</v>
      </c>
      <c r="F166" s="50"/>
    </row>
    <row r="167" spans="1:6" ht="19.5" customHeight="1">
      <c r="A167" s="53">
        <v>161</v>
      </c>
      <c r="B167" s="54">
        <v>246</v>
      </c>
      <c r="C167" s="55" t="s">
        <v>460</v>
      </c>
      <c r="D167" s="55">
        <v>5</v>
      </c>
      <c r="E167" s="77" t="s">
        <v>21</v>
      </c>
      <c r="F167" s="50"/>
    </row>
    <row r="168" spans="1:6" ht="19.5" customHeight="1">
      <c r="A168" s="53">
        <v>162</v>
      </c>
      <c r="B168" s="54">
        <v>247</v>
      </c>
      <c r="C168" s="55" t="s">
        <v>460</v>
      </c>
      <c r="D168" s="55">
        <v>5</v>
      </c>
      <c r="E168" s="77" t="s">
        <v>21</v>
      </c>
      <c r="F168" s="50"/>
    </row>
    <row r="169" spans="1:6" ht="19.5" customHeight="1">
      <c r="A169" s="53">
        <v>163</v>
      </c>
      <c r="B169" s="54">
        <v>248</v>
      </c>
      <c r="C169" s="55" t="s">
        <v>460</v>
      </c>
      <c r="D169" s="55">
        <v>5</v>
      </c>
      <c r="E169" s="77" t="s">
        <v>21</v>
      </c>
      <c r="F169" s="50"/>
    </row>
    <row r="170" spans="1:6" ht="19.5" customHeight="1">
      <c r="A170" s="53">
        <v>164</v>
      </c>
      <c r="B170" s="54">
        <v>249</v>
      </c>
      <c r="C170" s="55" t="s">
        <v>460</v>
      </c>
      <c r="D170" s="55">
        <v>5</v>
      </c>
      <c r="E170" s="77" t="s">
        <v>21</v>
      </c>
      <c r="F170" s="50"/>
    </row>
    <row r="171" spans="1:6" ht="19.5" customHeight="1">
      <c r="A171" s="53">
        <v>165</v>
      </c>
      <c r="B171" s="54">
        <v>250</v>
      </c>
      <c r="C171" s="55" t="s">
        <v>460</v>
      </c>
      <c r="D171" s="55">
        <v>5</v>
      </c>
      <c r="E171" s="77" t="s">
        <v>21</v>
      </c>
      <c r="F171" s="50"/>
    </row>
    <row r="172" spans="1:6" ht="19.5" customHeight="1">
      <c r="A172" s="53">
        <v>166</v>
      </c>
      <c r="B172" s="54">
        <v>251</v>
      </c>
      <c r="C172" s="55" t="s">
        <v>460</v>
      </c>
      <c r="D172" s="55">
        <v>5</v>
      </c>
      <c r="E172" s="77" t="s">
        <v>21</v>
      </c>
      <c r="F172" s="50"/>
    </row>
    <row r="173" spans="1:6" ht="19.5" customHeight="1">
      <c r="A173" s="53">
        <v>167</v>
      </c>
      <c r="B173" s="54">
        <v>252</v>
      </c>
      <c r="C173" s="55" t="s">
        <v>460</v>
      </c>
      <c r="D173" s="55">
        <v>5</v>
      </c>
      <c r="E173" s="77" t="s">
        <v>21</v>
      </c>
      <c r="F173" s="50"/>
    </row>
    <row r="174" spans="1:6" ht="19.5" customHeight="1">
      <c r="A174" s="53">
        <v>168</v>
      </c>
      <c r="B174" s="54">
        <v>253</v>
      </c>
      <c r="C174" s="55" t="s">
        <v>460</v>
      </c>
      <c r="D174" s="55">
        <v>5</v>
      </c>
      <c r="E174" s="77" t="s">
        <v>21</v>
      </c>
      <c r="F174" s="50"/>
    </row>
    <row r="175" spans="1:6" ht="19.5" customHeight="1">
      <c r="A175" s="53">
        <v>169</v>
      </c>
      <c r="B175" s="54">
        <v>254</v>
      </c>
      <c r="C175" s="55" t="s">
        <v>460</v>
      </c>
      <c r="D175" s="55">
        <v>5</v>
      </c>
      <c r="E175" s="77" t="s">
        <v>21</v>
      </c>
      <c r="F175" s="50"/>
    </row>
    <row r="176" spans="1:6" ht="19.5" customHeight="1">
      <c r="A176" s="53">
        <v>170</v>
      </c>
      <c r="B176" s="54">
        <v>255</v>
      </c>
      <c r="C176" s="55" t="s">
        <v>460</v>
      </c>
      <c r="D176" s="55">
        <v>5</v>
      </c>
      <c r="E176" s="77" t="s">
        <v>21</v>
      </c>
      <c r="F176" s="50"/>
    </row>
    <row r="177" spans="1:6" ht="19.5" customHeight="1">
      <c r="A177" s="53">
        <v>171</v>
      </c>
      <c r="B177" s="54">
        <v>256</v>
      </c>
      <c r="C177" s="55" t="s">
        <v>460</v>
      </c>
      <c r="D177" s="55">
        <v>5</v>
      </c>
      <c r="E177" s="77" t="s">
        <v>21</v>
      </c>
      <c r="F177" s="50"/>
    </row>
    <row r="178" spans="1:6" ht="19.5" customHeight="1">
      <c r="A178" s="53">
        <v>172</v>
      </c>
      <c r="B178" s="54">
        <v>257</v>
      </c>
      <c r="C178" s="55" t="s">
        <v>460</v>
      </c>
      <c r="D178" s="55">
        <v>5</v>
      </c>
      <c r="E178" s="77" t="s">
        <v>21</v>
      </c>
      <c r="F178" s="50"/>
    </row>
    <row r="179" spans="1:6" ht="19.5" customHeight="1">
      <c r="A179" s="53">
        <v>173</v>
      </c>
      <c r="B179" s="54">
        <v>258</v>
      </c>
      <c r="C179" s="55" t="s">
        <v>460</v>
      </c>
      <c r="D179" s="55">
        <v>5</v>
      </c>
      <c r="E179" s="77" t="s">
        <v>21</v>
      </c>
      <c r="F179" s="50"/>
    </row>
    <row r="180" spans="1:6" ht="19.5" customHeight="1">
      <c r="A180" s="53">
        <v>174</v>
      </c>
      <c r="B180" s="54">
        <v>259</v>
      </c>
      <c r="C180" s="55" t="s">
        <v>460</v>
      </c>
      <c r="D180" s="55">
        <v>5</v>
      </c>
      <c r="E180" s="77" t="s">
        <v>21</v>
      </c>
      <c r="F180" s="50"/>
    </row>
    <row r="181" spans="1:6" ht="19.5" customHeight="1">
      <c r="A181" s="53">
        <v>175</v>
      </c>
      <c r="B181" s="54">
        <v>260</v>
      </c>
      <c r="C181" s="55" t="s">
        <v>460</v>
      </c>
      <c r="D181" s="55">
        <v>5</v>
      </c>
      <c r="E181" s="77" t="s">
        <v>21</v>
      </c>
      <c r="F181" s="50"/>
    </row>
    <row r="182" spans="1:6" ht="19.5" customHeight="1">
      <c r="A182" s="53">
        <v>176</v>
      </c>
      <c r="B182" s="54">
        <v>261</v>
      </c>
      <c r="C182" s="55" t="s">
        <v>460</v>
      </c>
      <c r="D182" s="55">
        <v>5</v>
      </c>
      <c r="E182" s="77" t="s">
        <v>21</v>
      </c>
      <c r="F182" s="50"/>
    </row>
    <row r="183" spans="1:6" ht="19.5" customHeight="1">
      <c r="A183" s="53">
        <v>177</v>
      </c>
      <c r="B183" s="54">
        <v>262</v>
      </c>
      <c r="C183" s="55" t="s">
        <v>460</v>
      </c>
      <c r="D183" s="55">
        <v>5</v>
      </c>
      <c r="E183" s="77" t="s">
        <v>21</v>
      </c>
      <c r="F183" s="50"/>
    </row>
    <row r="184" spans="1:6" ht="19.5" customHeight="1">
      <c r="A184" s="53">
        <v>178</v>
      </c>
      <c r="B184" s="54">
        <v>263</v>
      </c>
      <c r="C184" s="55" t="s">
        <v>460</v>
      </c>
      <c r="D184" s="55">
        <v>5</v>
      </c>
      <c r="E184" s="77" t="s">
        <v>21</v>
      </c>
      <c r="F184" s="50"/>
    </row>
    <row r="185" spans="1:6" ht="19.5" customHeight="1">
      <c r="A185" s="53">
        <v>179</v>
      </c>
      <c r="B185" s="54">
        <v>264</v>
      </c>
      <c r="C185" s="55" t="s">
        <v>460</v>
      </c>
      <c r="D185" s="55">
        <v>5</v>
      </c>
      <c r="E185" s="77" t="s">
        <v>21</v>
      </c>
      <c r="F185" s="50"/>
    </row>
    <row r="186" spans="1:6" ht="19.5" customHeight="1">
      <c r="A186" s="53">
        <v>180</v>
      </c>
      <c r="B186" s="54">
        <v>265</v>
      </c>
      <c r="C186" s="55" t="s">
        <v>460</v>
      </c>
      <c r="D186" s="55">
        <v>5</v>
      </c>
      <c r="E186" s="77" t="s">
        <v>21</v>
      </c>
      <c r="F186" s="50"/>
    </row>
    <row r="187" spans="1:6" ht="19.5" customHeight="1">
      <c r="A187" s="53">
        <v>181</v>
      </c>
      <c r="B187" s="54">
        <v>266</v>
      </c>
      <c r="C187" s="55" t="s">
        <v>460</v>
      </c>
      <c r="D187" s="55">
        <v>5</v>
      </c>
      <c r="E187" s="77" t="s">
        <v>21</v>
      </c>
      <c r="F187" s="50"/>
    </row>
    <row r="188" spans="1:6" ht="19.5" customHeight="1">
      <c r="A188" s="53">
        <v>182</v>
      </c>
      <c r="B188" s="54">
        <v>267</v>
      </c>
      <c r="C188" s="55" t="s">
        <v>460</v>
      </c>
      <c r="D188" s="55">
        <v>5</v>
      </c>
      <c r="E188" s="77" t="s">
        <v>21</v>
      </c>
      <c r="F188" s="50"/>
    </row>
    <row r="189" spans="1:6" ht="19.5" customHeight="1">
      <c r="A189" s="53">
        <v>183</v>
      </c>
      <c r="B189" s="54">
        <v>268</v>
      </c>
      <c r="C189" s="55" t="s">
        <v>460</v>
      </c>
      <c r="D189" s="55">
        <v>5</v>
      </c>
      <c r="E189" s="77" t="s">
        <v>21</v>
      </c>
      <c r="F189" s="50"/>
    </row>
    <row r="190" spans="1:6" ht="19.5" customHeight="1">
      <c r="A190" s="53">
        <v>184</v>
      </c>
      <c r="B190" s="54">
        <v>269</v>
      </c>
      <c r="C190" s="55" t="s">
        <v>460</v>
      </c>
      <c r="D190" s="55">
        <v>5</v>
      </c>
      <c r="E190" s="77" t="s">
        <v>21</v>
      </c>
      <c r="F190" s="50"/>
    </row>
    <row r="191" spans="1:6" ht="19.5" customHeight="1">
      <c r="A191" s="53">
        <v>185</v>
      </c>
      <c r="B191" s="54">
        <v>270</v>
      </c>
      <c r="C191" s="55" t="s">
        <v>460</v>
      </c>
      <c r="D191" s="55">
        <v>5</v>
      </c>
      <c r="E191" s="77" t="s">
        <v>21</v>
      </c>
      <c r="F191" s="50"/>
    </row>
    <row r="192" spans="1:6" ht="19.5" customHeight="1">
      <c r="A192" s="53">
        <v>186</v>
      </c>
      <c r="B192" s="54">
        <v>271</v>
      </c>
      <c r="C192" s="55" t="s">
        <v>460</v>
      </c>
      <c r="D192" s="55">
        <v>5</v>
      </c>
      <c r="E192" s="77" t="s">
        <v>21</v>
      </c>
      <c r="F192" s="50"/>
    </row>
    <row r="193" spans="1:6" ht="19.5" customHeight="1">
      <c r="A193" s="53">
        <v>187</v>
      </c>
      <c r="B193" s="54">
        <v>272</v>
      </c>
      <c r="C193" s="55" t="s">
        <v>460</v>
      </c>
      <c r="D193" s="55">
        <v>5</v>
      </c>
      <c r="E193" s="77" t="s">
        <v>21</v>
      </c>
      <c r="F193" s="50"/>
    </row>
    <row r="194" spans="1:6" ht="19.5" customHeight="1">
      <c r="A194" s="53">
        <v>188</v>
      </c>
      <c r="B194" s="54">
        <v>273</v>
      </c>
      <c r="C194" s="55" t="s">
        <v>460</v>
      </c>
      <c r="D194" s="55">
        <v>5</v>
      </c>
      <c r="E194" s="77" t="s">
        <v>21</v>
      </c>
      <c r="F194" s="50"/>
    </row>
    <row r="195" spans="1:6" ht="19.5" customHeight="1">
      <c r="A195" s="53">
        <v>189</v>
      </c>
      <c r="B195" s="54">
        <v>274</v>
      </c>
      <c r="C195" s="55" t="s">
        <v>460</v>
      </c>
      <c r="D195" s="55">
        <v>5</v>
      </c>
      <c r="E195" s="77" t="s">
        <v>21</v>
      </c>
      <c r="F195" s="50"/>
    </row>
    <row r="196" spans="1:6" ht="19.5" customHeight="1">
      <c r="A196" s="53">
        <v>190</v>
      </c>
      <c r="B196" s="54">
        <v>275</v>
      </c>
      <c r="C196" s="55" t="s">
        <v>460</v>
      </c>
      <c r="D196" s="55">
        <v>5</v>
      </c>
      <c r="E196" s="77" t="s">
        <v>21</v>
      </c>
      <c r="F196" s="50"/>
    </row>
    <row r="197" spans="1:6" ht="19.5" customHeight="1">
      <c r="A197" s="53">
        <v>191</v>
      </c>
      <c r="B197" s="54">
        <v>276</v>
      </c>
      <c r="C197" s="55" t="s">
        <v>460</v>
      </c>
      <c r="D197" s="55">
        <v>5</v>
      </c>
      <c r="E197" s="77" t="s">
        <v>21</v>
      </c>
      <c r="F197" s="50"/>
    </row>
    <row r="198" spans="1:6" ht="19.5" customHeight="1">
      <c r="A198" s="53">
        <v>192</v>
      </c>
      <c r="B198" s="54">
        <v>277</v>
      </c>
      <c r="C198" s="55" t="s">
        <v>460</v>
      </c>
      <c r="D198" s="55">
        <v>5</v>
      </c>
      <c r="E198" s="77" t="s">
        <v>21</v>
      </c>
      <c r="F198" s="50"/>
    </row>
    <row r="199" spans="1:6" ht="19.5" customHeight="1">
      <c r="A199" s="53">
        <v>193</v>
      </c>
      <c r="B199" s="54">
        <v>278</v>
      </c>
      <c r="C199" s="55" t="s">
        <v>460</v>
      </c>
      <c r="D199" s="55">
        <v>5</v>
      </c>
      <c r="E199" s="77" t="s">
        <v>21</v>
      </c>
      <c r="F199" s="50"/>
    </row>
    <row r="200" spans="1:6" ht="19.5" customHeight="1">
      <c r="A200" s="53">
        <v>194</v>
      </c>
      <c r="B200" s="54">
        <v>278</v>
      </c>
      <c r="C200" s="55" t="s">
        <v>460</v>
      </c>
      <c r="D200" s="55">
        <v>5</v>
      </c>
      <c r="E200" s="77" t="s">
        <v>21</v>
      </c>
      <c r="F200" s="50"/>
    </row>
    <row r="201" spans="1:6" ht="19.5" customHeight="1">
      <c r="A201" s="53">
        <v>195</v>
      </c>
      <c r="B201" s="54">
        <v>280</v>
      </c>
      <c r="C201" s="55" t="s">
        <v>460</v>
      </c>
      <c r="D201" s="55">
        <v>5</v>
      </c>
      <c r="E201" s="77" t="s">
        <v>21</v>
      </c>
      <c r="F201" s="50"/>
    </row>
    <row r="202" spans="1:6" ht="19.5" customHeight="1">
      <c r="A202" s="53">
        <v>196</v>
      </c>
      <c r="B202" s="54">
        <v>315</v>
      </c>
      <c r="C202" s="55" t="s">
        <v>460</v>
      </c>
      <c r="D202" s="55">
        <v>5</v>
      </c>
      <c r="E202" s="77" t="s">
        <v>21</v>
      </c>
      <c r="F202" s="50"/>
    </row>
    <row r="203" spans="1:6" ht="19.5" customHeight="1">
      <c r="A203" s="53">
        <v>197</v>
      </c>
      <c r="B203" s="54">
        <v>316</v>
      </c>
      <c r="C203" s="55" t="s">
        <v>460</v>
      </c>
      <c r="D203" s="55">
        <v>5</v>
      </c>
      <c r="E203" s="77" t="s">
        <v>21</v>
      </c>
      <c r="F203" s="50"/>
    </row>
    <row r="204" spans="1:6" ht="19.5" customHeight="1">
      <c r="A204" s="53">
        <v>198</v>
      </c>
      <c r="B204" s="54">
        <v>317</v>
      </c>
      <c r="C204" s="55" t="s">
        <v>460</v>
      </c>
      <c r="D204" s="55">
        <v>5</v>
      </c>
      <c r="E204" s="77" t="s">
        <v>21</v>
      </c>
      <c r="F204" s="50"/>
    </row>
    <row r="205" spans="1:6" ht="19.5" customHeight="1">
      <c r="A205" s="53">
        <v>199</v>
      </c>
      <c r="B205" s="54">
        <v>318</v>
      </c>
      <c r="C205" s="55" t="s">
        <v>460</v>
      </c>
      <c r="D205" s="55">
        <v>5</v>
      </c>
      <c r="E205" s="77" t="s">
        <v>21</v>
      </c>
      <c r="F205" s="50"/>
    </row>
    <row r="206" spans="1:6" ht="19.5" customHeight="1">
      <c r="A206" s="53">
        <v>200</v>
      </c>
      <c r="B206" s="54">
        <v>319</v>
      </c>
      <c r="C206" s="55" t="s">
        <v>460</v>
      </c>
      <c r="D206" s="55">
        <v>5</v>
      </c>
      <c r="E206" s="77" t="s">
        <v>21</v>
      </c>
      <c r="F206" s="50"/>
    </row>
    <row r="207" spans="1:6" ht="19.5" customHeight="1">
      <c r="A207" s="53"/>
      <c r="B207" s="73" t="s">
        <v>489</v>
      </c>
      <c r="C207" s="55"/>
      <c r="D207" s="55"/>
      <c r="E207" s="55"/>
      <c r="F207" s="50"/>
    </row>
    <row r="208" spans="1:6" ht="19.5" customHeight="1">
      <c r="A208" s="53">
        <v>201</v>
      </c>
      <c r="B208" s="54">
        <v>329</v>
      </c>
      <c r="C208" s="55" t="s">
        <v>460</v>
      </c>
      <c r="D208" s="55">
        <v>10</v>
      </c>
      <c r="E208" s="77" t="s">
        <v>21</v>
      </c>
      <c r="F208" s="50"/>
    </row>
    <row r="209" spans="1:6" ht="19.5" customHeight="1">
      <c r="A209" s="53">
        <v>202</v>
      </c>
      <c r="B209" s="54">
        <v>330</v>
      </c>
      <c r="C209" s="55" t="s">
        <v>460</v>
      </c>
      <c r="D209" s="55">
        <v>10</v>
      </c>
      <c r="E209" s="77" t="s">
        <v>21</v>
      </c>
      <c r="F209" s="50"/>
    </row>
    <row r="210" spans="1:6" ht="19.5" customHeight="1">
      <c r="A210" s="53">
        <v>203</v>
      </c>
      <c r="B210" s="53">
        <v>331</v>
      </c>
      <c r="C210" s="55" t="s">
        <v>460</v>
      </c>
      <c r="D210" s="55">
        <v>10</v>
      </c>
      <c r="E210" s="77" t="s">
        <v>21</v>
      </c>
      <c r="F210" s="50"/>
    </row>
    <row r="211" spans="1:6" ht="19.5" customHeight="1">
      <c r="A211" s="53">
        <v>204</v>
      </c>
      <c r="B211" s="53">
        <v>332</v>
      </c>
      <c r="C211" s="55" t="s">
        <v>460</v>
      </c>
      <c r="D211" s="55">
        <v>10</v>
      </c>
      <c r="E211" s="77" t="s">
        <v>21</v>
      </c>
      <c r="F211" s="50"/>
    </row>
    <row r="212" spans="1:6" ht="19.5" customHeight="1">
      <c r="A212" s="53">
        <v>205</v>
      </c>
      <c r="B212" s="53">
        <v>333</v>
      </c>
      <c r="C212" s="55" t="s">
        <v>460</v>
      </c>
      <c r="D212" s="55">
        <v>10</v>
      </c>
      <c r="E212" s="77" t="s">
        <v>21</v>
      </c>
      <c r="F212" s="50"/>
    </row>
    <row r="213" spans="1:6" ht="19.5" customHeight="1">
      <c r="A213" s="53">
        <v>206</v>
      </c>
      <c r="B213" s="53">
        <v>334</v>
      </c>
      <c r="C213" s="55" t="s">
        <v>460</v>
      </c>
      <c r="D213" s="55">
        <v>10</v>
      </c>
      <c r="E213" s="77" t="s">
        <v>21</v>
      </c>
      <c r="F213" s="50"/>
    </row>
    <row r="214" spans="1:6" ht="19.5" customHeight="1">
      <c r="A214" s="53">
        <v>207</v>
      </c>
      <c r="B214" s="53">
        <v>335</v>
      </c>
      <c r="C214" s="55" t="s">
        <v>460</v>
      </c>
      <c r="D214" s="55">
        <v>10</v>
      </c>
      <c r="E214" s="77" t="s">
        <v>21</v>
      </c>
      <c r="F214" s="50"/>
    </row>
    <row r="215" spans="1:6" ht="19.5" customHeight="1">
      <c r="A215" s="53">
        <v>208</v>
      </c>
      <c r="B215" s="53">
        <v>336</v>
      </c>
      <c r="C215" s="55" t="s">
        <v>460</v>
      </c>
      <c r="D215" s="55">
        <v>10</v>
      </c>
      <c r="E215" s="77" t="s">
        <v>21</v>
      </c>
      <c r="F215" s="50"/>
    </row>
    <row r="216" spans="1:6" ht="19.5" customHeight="1">
      <c r="A216" s="53">
        <v>209</v>
      </c>
      <c r="B216" s="53">
        <v>337</v>
      </c>
      <c r="C216" s="55" t="s">
        <v>460</v>
      </c>
      <c r="D216" s="55">
        <v>10</v>
      </c>
      <c r="E216" s="77" t="s">
        <v>21</v>
      </c>
      <c r="F216" s="50"/>
    </row>
    <row r="217" spans="1:6" ht="19.5" customHeight="1">
      <c r="A217" s="53">
        <v>210</v>
      </c>
      <c r="B217" s="53">
        <v>338</v>
      </c>
      <c r="C217" s="55" t="s">
        <v>460</v>
      </c>
      <c r="D217" s="55">
        <v>10</v>
      </c>
      <c r="E217" s="77" t="s">
        <v>21</v>
      </c>
      <c r="F217" s="50"/>
    </row>
    <row r="218" spans="1:6" ht="19.5" customHeight="1">
      <c r="A218" s="53">
        <v>211</v>
      </c>
      <c r="B218" s="53">
        <v>339</v>
      </c>
      <c r="C218" s="55" t="s">
        <v>460</v>
      </c>
      <c r="D218" s="55">
        <v>10</v>
      </c>
      <c r="E218" s="77" t="s">
        <v>21</v>
      </c>
      <c r="F218" s="50"/>
    </row>
    <row r="219" spans="1:6" ht="19.5" customHeight="1">
      <c r="A219" s="53">
        <v>212</v>
      </c>
      <c r="B219" s="53">
        <v>340</v>
      </c>
      <c r="C219" s="55" t="s">
        <v>460</v>
      </c>
      <c r="D219" s="55">
        <v>10</v>
      </c>
      <c r="E219" s="77" t="s">
        <v>21</v>
      </c>
      <c r="F219" s="50"/>
    </row>
    <row r="220" spans="1:6" ht="19.5" customHeight="1">
      <c r="A220" s="53">
        <v>213</v>
      </c>
      <c r="B220" s="53">
        <v>341</v>
      </c>
      <c r="C220" s="55" t="s">
        <v>460</v>
      </c>
      <c r="D220" s="55">
        <v>10</v>
      </c>
      <c r="E220" s="77" t="s">
        <v>21</v>
      </c>
      <c r="F220" s="50"/>
    </row>
    <row r="221" spans="1:6" ht="19.5" customHeight="1">
      <c r="A221" s="53">
        <v>214</v>
      </c>
      <c r="B221" s="53">
        <v>342</v>
      </c>
      <c r="C221" s="55" t="s">
        <v>460</v>
      </c>
      <c r="D221" s="55">
        <v>10</v>
      </c>
      <c r="E221" s="77" t="s">
        <v>21</v>
      </c>
      <c r="F221" s="50"/>
    </row>
    <row r="222" spans="1:6" ht="19.5" customHeight="1">
      <c r="A222" s="53">
        <v>215</v>
      </c>
      <c r="B222" s="53">
        <v>343</v>
      </c>
      <c r="C222" s="55" t="s">
        <v>460</v>
      </c>
      <c r="D222" s="55">
        <v>10</v>
      </c>
      <c r="E222" s="77" t="s">
        <v>21</v>
      </c>
      <c r="F222" s="50"/>
    </row>
    <row r="223" spans="1:6" ht="19.5" customHeight="1">
      <c r="A223" s="53">
        <v>216</v>
      </c>
      <c r="B223" s="53">
        <v>344</v>
      </c>
      <c r="C223" s="55" t="s">
        <v>460</v>
      </c>
      <c r="D223" s="55">
        <v>10</v>
      </c>
      <c r="E223" s="77" t="s">
        <v>21</v>
      </c>
      <c r="F223" s="50"/>
    </row>
    <row r="224" spans="1:6" ht="19.5" customHeight="1">
      <c r="A224" s="53">
        <v>217</v>
      </c>
      <c r="B224" s="53">
        <v>345</v>
      </c>
      <c r="C224" s="55" t="s">
        <v>460</v>
      </c>
      <c r="D224" s="55">
        <v>10</v>
      </c>
      <c r="E224" s="77" t="s">
        <v>21</v>
      </c>
      <c r="F224" s="50"/>
    </row>
    <row r="225" spans="1:6" ht="19.5" customHeight="1">
      <c r="A225" s="53">
        <v>218</v>
      </c>
      <c r="B225" s="53">
        <v>346</v>
      </c>
      <c r="C225" s="55" t="s">
        <v>460</v>
      </c>
      <c r="D225" s="55">
        <v>10</v>
      </c>
      <c r="E225" s="77" t="s">
        <v>21</v>
      </c>
      <c r="F225" s="50"/>
    </row>
    <row r="226" spans="1:6" ht="19.5" customHeight="1">
      <c r="A226" s="53">
        <v>219</v>
      </c>
      <c r="B226" s="53">
        <v>347</v>
      </c>
      <c r="C226" s="55" t="s">
        <v>460</v>
      </c>
      <c r="D226" s="55">
        <v>10</v>
      </c>
      <c r="E226" s="77" t="s">
        <v>21</v>
      </c>
      <c r="F226" s="50"/>
    </row>
    <row r="227" spans="1:6" ht="19.5" customHeight="1">
      <c r="A227" s="53">
        <v>220</v>
      </c>
      <c r="B227" s="53">
        <v>348</v>
      </c>
      <c r="C227" s="55" t="s">
        <v>460</v>
      </c>
      <c r="D227" s="55">
        <v>10</v>
      </c>
      <c r="E227" s="77" t="s">
        <v>21</v>
      </c>
      <c r="F227" s="50"/>
    </row>
    <row r="228" spans="1:6" ht="19.5" customHeight="1">
      <c r="A228" s="53"/>
      <c r="B228" s="53" t="s">
        <v>490</v>
      </c>
      <c r="C228" s="55"/>
      <c r="D228" s="55"/>
      <c r="E228" s="55"/>
      <c r="F228" s="50"/>
    </row>
    <row r="229" spans="1:6" ht="19.5" customHeight="1">
      <c r="A229" s="53">
        <v>221</v>
      </c>
      <c r="B229" s="53">
        <v>18</v>
      </c>
      <c r="C229" s="55" t="s">
        <v>459</v>
      </c>
      <c r="D229" s="55">
        <v>5</v>
      </c>
      <c r="E229" s="77" t="s">
        <v>21</v>
      </c>
      <c r="F229" s="50"/>
    </row>
    <row r="230" spans="1:6" ht="19.5" customHeight="1">
      <c r="A230" s="53">
        <v>222</v>
      </c>
      <c r="B230" s="53">
        <v>19</v>
      </c>
      <c r="C230" s="55" t="s">
        <v>459</v>
      </c>
      <c r="D230" s="55">
        <v>5</v>
      </c>
      <c r="E230" s="77" t="s">
        <v>21</v>
      </c>
      <c r="F230" s="50"/>
    </row>
    <row r="231" spans="1:6" ht="19.5" customHeight="1">
      <c r="A231" s="53">
        <v>223</v>
      </c>
      <c r="B231" s="53">
        <v>20</v>
      </c>
      <c r="C231" s="55" t="s">
        <v>459</v>
      </c>
      <c r="D231" s="55">
        <v>5</v>
      </c>
      <c r="E231" s="77" t="s">
        <v>21</v>
      </c>
      <c r="F231" s="50"/>
    </row>
    <row r="232" spans="1:6" ht="19.5" customHeight="1">
      <c r="A232" s="53">
        <v>224</v>
      </c>
      <c r="B232" s="53">
        <v>21</v>
      </c>
      <c r="C232" s="55" t="s">
        <v>459</v>
      </c>
      <c r="D232" s="55">
        <v>5</v>
      </c>
      <c r="E232" s="77" t="s">
        <v>21</v>
      </c>
      <c r="F232" s="50"/>
    </row>
    <row r="233" spans="1:6" ht="19.5" customHeight="1">
      <c r="A233" s="53">
        <v>225</v>
      </c>
      <c r="B233" s="53">
        <v>22</v>
      </c>
      <c r="C233" s="55" t="s">
        <v>459</v>
      </c>
      <c r="D233" s="55">
        <v>5</v>
      </c>
      <c r="E233" s="77" t="s">
        <v>21</v>
      </c>
      <c r="F233" s="50"/>
    </row>
    <row r="234" spans="1:6" ht="19.5" customHeight="1">
      <c r="A234" s="53">
        <v>226</v>
      </c>
      <c r="B234" s="53">
        <v>23</v>
      </c>
      <c r="C234" s="55" t="s">
        <v>459</v>
      </c>
      <c r="D234" s="55">
        <v>5</v>
      </c>
      <c r="E234" s="77" t="s">
        <v>21</v>
      </c>
      <c r="F234" s="50"/>
    </row>
    <row r="235" spans="1:6" ht="19.5" customHeight="1">
      <c r="A235" s="53">
        <v>227</v>
      </c>
      <c r="B235" s="53">
        <v>24</v>
      </c>
      <c r="C235" s="55" t="s">
        <v>459</v>
      </c>
      <c r="D235" s="55">
        <v>5</v>
      </c>
      <c r="E235" s="77" t="s">
        <v>21</v>
      </c>
      <c r="F235" s="50"/>
    </row>
    <row r="236" spans="1:6" ht="19.5" customHeight="1">
      <c r="A236" s="53">
        <v>228</v>
      </c>
      <c r="B236" s="53">
        <v>25</v>
      </c>
      <c r="C236" s="55" t="s">
        <v>459</v>
      </c>
      <c r="D236" s="55">
        <v>5</v>
      </c>
      <c r="E236" s="77" t="s">
        <v>21</v>
      </c>
      <c r="F236" s="50"/>
    </row>
    <row r="237" spans="1:6" ht="19.5" customHeight="1">
      <c r="A237" s="53">
        <v>229</v>
      </c>
      <c r="B237" s="53">
        <v>26</v>
      </c>
      <c r="C237" s="55" t="s">
        <v>459</v>
      </c>
      <c r="D237" s="55">
        <v>5</v>
      </c>
      <c r="E237" s="77" t="s">
        <v>21</v>
      </c>
      <c r="F237" s="50"/>
    </row>
    <row r="238" spans="1:6" ht="19.5" customHeight="1">
      <c r="A238" s="53">
        <v>230</v>
      </c>
      <c r="B238" s="53">
        <v>27</v>
      </c>
      <c r="C238" s="55" t="s">
        <v>459</v>
      </c>
      <c r="D238" s="55">
        <v>5</v>
      </c>
      <c r="E238" s="77" t="s">
        <v>21</v>
      </c>
      <c r="F238" s="50"/>
    </row>
    <row r="239" spans="1:6" ht="19.5" customHeight="1">
      <c r="A239" s="53">
        <v>231</v>
      </c>
      <c r="B239" s="53">
        <v>28</v>
      </c>
      <c r="C239" s="55" t="s">
        <v>459</v>
      </c>
      <c r="D239" s="55">
        <v>5</v>
      </c>
      <c r="E239" s="77" t="s">
        <v>21</v>
      </c>
      <c r="F239" s="50"/>
    </row>
    <row r="240" spans="1:6" ht="19.5" customHeight="1">
      <c r="A240" s="53">
        <v>232</v>
      </c>
      <c r="B240" s="53">
        <v>29</v>
      </c>
      <c r="C240" s="55" t="s">
        <v>459</v>
      </c>
      <c r="D240" s="55">
        <v>5</v>
      </c>
      <c r="E240" s="77" t="s">
        <v>21</v>
      </c>
      <c r="F240" s="50"/>
    </row>
    <row r="241" spans="1:6" ht="19.5" customHeight="1">
      <c r="A241" s="53">
        <v>233</v>
      </c>
      <c r="B241" s="53">
        <v>30</v>
      </c>
      <c r="C241" s="55" t="s">
        <v>459</v>
      </c>
      <c r="D241" s="55">
        <v>5</v>
      </c>
      <c r="E241" s="77" t="s">
        <v>21</v>
      </c>
      <c r="F241" s="50"/>
    </row>
    <row r="242" spans="1:6" ht="19.5" customHeight="1">
      <c r="A242" s="53">
        <v>234</v>
      </c>
      <c r="B242" s="53">
        <v>31</v>
      </c>
      <c r="C242" s="55" t="s">
        <v>459</v>
      </c>
      <c r="D242" s="55">
        <v>5</v>
      </c>
      <c r="E242" s="77" t="s">
        <v>21</v>
      </c>
      <c r="F242" s="50"/>
    </row>
    <row r="243" spans="1:6" ht="19.5" customHeight="1">
      <c r="A243" s="53">
        <v>235</v>
      </c>
      <c r="B243" s="53">
        <v>32</v>
      </c>
      <c r="C243" s="55" t="s">
        <v>459</v>
      </c>
      <c r="D243" s="55">
        <v>5</v>
      </c>
      <c r="E243" s="77" t="s">
        <v>21</v>
      </c>
      <c r="F243" s="50"/>
    </row>
    <row r="244" spans="1:6" ht="19.5" customHeight="1">
      <c r="A244" s="53">
        <v>236</v>
      </c>
      <c r="B244" s="53">
        <v>33</v>
      </c>
      <c r="C244" s="55" t="s">
        <v>459</v>
      </c>
      <c r="D244" s="55">
        <v>5</v>
      </c>
      <c r="E244" s="77" t="s">
        <v>21</v>
      </c>
      <c r="F244" s="50"/>
    </row>
    <row r="245" spans="1:6" ht="19.5" customHeight="1">
      <c r="A245" s="53">
        <v>237</v>
      </c>
      <c r="B245" s="53">
        <v>34</v>
      </c>
      <c r="C245" s="55" t="s">
        <v>459</v>
      </c>
      <c r="D245" s="55">
        <v>5</v>
      </c>
      <c r="E245" s="77" t="s">
        <v>21</v>
      </c>
      <c r="F245" s="50"/>
    </row>
    <row r="246" spans="1:6" ht="19.5" customHeight="1">
      <c r="A246" s="53">
        <v>238</v>
      </c>
      <c r="B246" s="53">
        <v>35</v>
      </c>
      <c r="C246" s="55" t="s">
        <v>459</v>
      </c>
      <c r="D246" s="55">
        <v>5</v>
      </c>
      <c r="E246" s="77" t="s">
        <v>21</v>
      </c>
      <c r="F246" s="50"/>
    </row>
    <row r="247" spans="1:6" ht="19.5" customHeight="1">
      <c r="A247" s="53">
        <v>239</v>
      </c>
      <c r="B247" s="53">
        <v>36</v>
      </c>
      <c r="C247" s="55" t="s">
        <v>459</v>
      </c>
      <c r="D247" s="55">
        <v>5</v>
      </c>
      <c r="E247" s="77" t="s">
        <v>21</v>
      </c>
      <c r="F247" s="50"/>
    </row>
    <row r="248" spans="1:6" ht="19.5" customHeight="1">
      <c r="A248" s="53">
        <v>240</v>
      </c>
      <c r="B248" s="53">
        <v>37</v>
      </c>
      <c r="C248" s="55" t="s">
        <v>459</v>
      </c>
      <c r="D248" s="55">
        <v>5</v>
      </c>
      <c r="E248" s="77" t="s">
        <v>21</v>
      </c>
      <c r="F248" s="50"/>
    </row>
    <row r="249" spans="1:6" ht="19.5" customHeight="1">
      <c r="A249" s="53">
        <v>241</v>
      </c>
      <c r="B249" s="53">
        <v>38</v>
      </c>
      <c r="C249" s="55" t="s">
        <v>459</v>
      </c>
      <c r="D249" s="55">
        <v>5</v>
      </c>
      <c r="E249" s="77" t="s">
        <v>21</v>
      </c>
      <c r="F249" s="50"/>
    </row>
    <row r="250" spans="1:6" ht="19.5" customHeight="1">
      <c r="A250" s="53">
        <v>242</v>
      </c>
      <c r="B250" s="53">
        <v>39</v>
      </c>
      <c r="C250" s="55" t="s">
        <v>459</v>
      </c>
      <c r="D250" s="55">
        <v>5</v>
      </c>
      <c r="E250" s="77" t="s">
        <v>21</v>
      </c>
      <c r="F250" s="50"/>
    </row>
    <row r="251" spans="1:6" ht="19.5" customHeight="1">
      <c r="A251" s="53">
        <v>243</v>
      </c>
      <c r="B251" s="53">
        <v>40</v>
      </c>
      <c r="C251" s="55" t="s">
        <v>459</v>
      </c>
      <c r="D251" s="55">
        <v>5</v>
      </c>
      <c r="E251" s="77" t="s">
        <v>21</v>
      </c>
      <c r="F251" s="50"/>
    </row>
    <row r="252" spans="1:6" ht="19.5" customHeight="1">
      <c r="A252" s="53">
        <v>244</v>
      </c>
      <c r="B252" s="53">
        <v>41</v>
      </c>
      <c r="C252" s="55" t="s">
        <v>459</v>
      </c>
      <c r="D252" s="55">
        <v>5</v>
      </c>
      <c r="E252" s="77" t="s">
        <v>21</v>
      </c>
      <c r="F252" s="50"/>
    </row>
    <row r="253" spans="1:6" ht="19.5" customHeight="1">
      <c r="A253" s="53">
        <v>245</v>
      </c>
      <c r="B253" s="53">
        <v>42</v>
      </c>
      <c r="C253" s="55" t="s">
        <v>459</v>
      </c>
      <c r="D253" s="55">
        <v>5</v>
      </c>
      <c r="E253" s="77" t="s">
        <v>21</v>
      </c>
      <c r="F253" s="50"/>
    </row>
    <row r="254" spans="1:6" ht="19.5" customHeight="1">
      <c r="A254" s="53">
        <v>246</v>
      </c>
      <c r="B254" s="53">
        <v>43</v>
      </c>
      <c r="C254" s="55" t="s">
        <v>459</v>
      </c>
      <c r="D254" s="55">
        <v>5</v>
      </c>
      <c r="E254" s="77" t="s">
        <v>21</v>
      </c>
      <c r="F254" s="50"/>
    </row>
    <row r="255" spans="1:6" ht="19.5" customHeight="1">
      <c r="A255" s="53">
        <v>247</v>
      </c>
      <c r="B255" s="53">
        <v>44</v>
      </c>
      <c r="C255" s="55" t="s">
        <v>459</v>
      </c>
      <c r="D255" s="55">
        <v>5</v>
      </c>
      <c r="E255" s="77" t="s">
        <v>21</v>
      </c>
      <c r="F255" s="50"/>
    </row>
    <row r="256" spans="1:6" ht="19.5" customHeight="1">
      <c r="A256" s="53">
        <v>248</v>
      </c>
      <c r="B256" s="53">
        <v>45</v>
      </c>
      <c r="C256" s="55" t="s">
        <v>459</v>
      </c>
      <c r="D256" s="55">
        <v>5</v>
      </c>
      <c r="E256" s="77" t="s">
        <v>21</v>
      </c>
      <c r="F256" s="50"/>
    </row>
    <row r="257" spans="1:6" ht="19.5" customHeight="1">
      <c r="A257" s="53">
        <v>249</v>
      </c>
      <c r="B257" s="53">
        <v>46</v>
      </c>
      <c r="C257" s="55" t="s">
        <v>459</v>
      </c>
      <c r="D257" s="55">
        <v>5</v>
      </c>
      <c r="E257" s="77" t="s">
        <v>21</v>
      </c>
      <c r="F257" s="50"/>
    </row>
    <row r="258" spans="1:6" ht="19.5" customHeight="1">
      <c r="A258" s="53">
        <v>250</v>
      </c>
      <c r="B258" s="53">
        <v>47</v>
      </c>
      <c r="C258" s="55" t="s">
        <v>459</v>
      </c>
      <c r="D258" s="55">
        <v>5</v>
      </c>
      <c r="E258" s="77" t="s">
        <v>21</v>
      </c>
      <c r="F258" s="50"/>
    </row>
    <row r="259" spans="1:6" ht="19.5" customHeight="1">
      <c r="A259" s="53">
        <v>251</v>
      </c>
      <c r="B259" s="53">
        <v>48</v>
      </c>
      <c r="C259" s="55" t="s">
        <v>459</v>
      </c>
      <c r="D259" s="55">
        <v>5</v>
      </c>
      <c r="E259" s="77" t="s">
        <v>21</v>
      </c>
      <c r="F259" s="50"/>
    </row>
    <row r="260" spans="1:6" ht="19.5" customHeight="1">
      <c r="A260" s="53">
        <v>252</v>
      </c>
      <c r="B260" s="53">
        <v>49</v>
      </c>
      <c r="C260" s="55" t="s">
        <v>459</v>
      </c>
      <c r="D260" s="55">
        <v>5</v>
      </c>
      <c r="E260" s="77" t="s">
        <v>21</v>
      </c>
      <c r="F260" s="50"/>
    </row>
    <row r="261" spans="1:6" ht="19.5" customHeight="1">
      <c r="A261" s="53">
        <v>253</v>
      </c>
      <c r="B261" s="53">
        <v>50</v>
      </c>
      <c r="C261" s="55" t="s">
        <v>459</v>
      </c>
      <c r="D261" s="55">
        <v>5</v>
      </c>
      <c r="E261" s="77" t="s">
        <v>21</v>
      </c>
      <c r="F261" s="50"/>
    </row>
    <row r="262" spans="1:6" ht="19.5" customHeight="1">
      <c r="A262" s="53">
        <v>254</v>
      </c>
      <c r="B262" s="53">
        <v>51</v>
      </c>
      <c r="C262" s="55" t="s">
        <v>459</v>
      </c>
      <c r="D262" s="55">
        <v>5</v>
      </c>
      <c r="E262" s="77" t="s">
        <v>21</v>
      </c>
      <c r="F262" s="50"/>
    </row>
    <row r="263" spans="1:6" ht="19.5" customHeight="1">
      <c r="A263" s="53">
        <v>255</v>
      </c>
      <c r="B263" s="53">
        <v>52</v>
      </c>
      <c r="C263" s="55" t="s">
        <v>459</v>
      </c>
      <c r="D263" s="55">
        <v>5</v>
      </c>
      <c r="E263" s="77" t="s">
        <v>21</v>
      </c>
      <c r="F263" s="50"/>
    </row>
    <row r="264" spans="1:6" ht="19.5" customHeight="1">
      <c r="A264" s="53">
        <v>256</v>
      </c>
      <c r="B264" s="53">
        <v>53</v>
      </c>
      <c r="C264" s="55" t="s">
        <v>459</v>
      </c>
      <c r="D264" s="55">
        <v>5</v>
      </c>
      <c r="E264" s="77" t="s">
        <v>21</v>
      </c>
      <c r="F264" s="50"/>
    </row>
    <row r="265" spans="1:6" ht="19.5" customHeight="1">
      <c r="A265" s="53">
        <v>257</v>
      </c>
      <c r="B265" s="53">
        <v>54</v>
      </c>
      <c r="C265" s="55" t="s">
        <v>459</v>
      </c>
      <c r="D265" s="55">
        <v>5</v>
      </c>
      <c r="E265" s="77" t="s">
        <v>21</v>
      </c>
      <c r="F265" s="50"/>
    </row>
    <row r="266" spans="1:6" ht="19.5" customHeight="1">
      <c r="A266" s="53">
        <v>258</v>
      </c>
      <c r="B266" s="53">
        <v>55</v>
      </c>
      <c r="C266" s="55" t="s">
        <v>459</v>
      </c>
      <c r="D266" s="55">
        <v>5</v>
      </c>
      <c r="E266" s="77" t="s">
        <v>21</v>
      </c>
      <c r="F266" s="50"/>
    </row>
    <row r="267" spans="1:6" ht="19.5" customHeight="1">
      <c r="A267" s="53">
        <v>259</v>
      </c>
      <c r="B267" s="53">
        <v>56</v>
      </c>
      <c r="C267" s="55" t="s">
        <v>459</v>
      </c>
      <c r="D267" s="55">
        <v>5</v>
      </c>
      <c r="E267" s="77" t="s">
        <v>21</v>
      </c>
      <c r="F267" s="50"/>
    </row>
    <row r="268" spans="1:6" ht="19.5" customHeight="1">
      <c r="A268" s="53">
        <v>260</v>
      </c>
      <c r="B268" s="53">
        <v>57</v>
      </c>
      <c r="C268" s="55" t="s">
        <v>459</v>
      </c>
      <c r="D268" s="55">
        <v>5</v>
      </c>
      <c r="E268" s="77" t="s">
        <v>21</v>
      </c>
      <c r="F268" s="50"/>
    </row>
    <row r="269" spans="1:6" ht="19.5" customHeight="1">
      <c r="A269" s="53">
        <v>261</v>
      </c>
      <c r="B269" s="53">
        <v>58</v>
      </c>
      <c r="C269" s="55" t="s">
        <v>459</v>
      </c>
      <c r="D269" s="55">
        <v>5</v>
      </c>
      <c r="E269" s="77" t="s">
        <v>21</v>
      </c>
      <c r="F269" s="50"/>
    </row>
    <row r="270" spans="1:6" ht="19.5" customHeight="1">
      <c r="A270" s="53">
        <v>262</v>
      </c>
      <c r="B270" s="53">
        <v>59</v>
      </c>
      <c r="C270" s="55" t="s">
        <v>459</v>
      </c>
      <c r="D270" s="55">
        <v>5</v>
      </c>
      <c r="E270" s="77" t="s">
        <v>21</v>
      </c>
      <c r="F270" s="50"/>
    </row>
    <row r="271" spans="1:6" ht="19.5" customHeight="1">
      <c r="A271" s="53">
        <v>263</v>
      </c>
      <c r="B271" s="53">
        <v>60</v>
      </c>
      <c r="C271" s="55" t="s">
        <v>459</v>
      </c>
      <c r="D271" s="55">
        <v>5</v>
      </c>
      <c r="E271" s="77" t="s">
        <v>21</v>
      </c>
      <c r="F271" s="50"/>
    </row>
    <row r="272" spans="1:6" ht="19.5" customHeight="1">
      <c r="A272" s="53">
        <v>264</v>
      </c>
      <c r="B272" s="53">
        <v>61</v>
      </c>
      <c r="C272" s="55" t="s">
        <v>459</v>
      </c>
      <c r="D272" s="55">
        <v>5</v>
      </c>
      <c r="E272" s="77" t="s">
        <v>21</v>
      </c>
      <c r="F272" s="50"/>
    </row>
    <row r="273" spans="1:6" ht="19.5" customHeight="1">
      <c r="A273" s="53">
        <v>265</v>
      </c>
      <c r="B273" s="53">
        <v>62</v>
      </c>
      <c r="C273" s="55" t="s">
        <v>459</v>
      </c>
      <c r="D273" s="55">
        <v>5</v>
      </c>
      <c r="E273" s="77" t="s">
        <v>21</v>
      </c>
      <c r="F273" s="50"/>
    </row>
    <row r="274" spans="1:6" ht="19.5" customHeight="1">
      <c r="A274" s="53">
        <v>266</v>
      </c>
      <c r="B274" s="53">
        <v>63</v>
      </c>
      <c r="C274" s="55" t="s">
        <v>459</v>
      </c>
      <c r="D274" s="55">
        <v>5</v>
      </c>
      <c r="E274" s="77" t="s">
        <v>21</v>
      </c>
      <c r="F274" s="50"/>
    </row>
    <row r="275" spans="1:6" ht="19.5" customHeight="1">
      <c r="A275" s="53">
        <v>267</v>
      </c>
      <c r="B275" s="53">
        <v>64</v>
      </c>
      <c r="C275" s="55" t="s">
        <v>459</v>
      </c>
      <c r="D275" s="55">
        <v>5</v>
      </c>
      <c r="E275" s="77" t="s">
        <v>21</v>
      </c>
      <c r="F275" s="50"/>
    </row>
    <row r="276" spans="1:6" ht="19.5" customHeight="1">
      <c r="A276" s="53">
        <v>268</v>
      </c>
      <c r="B276" s="53">
        <v>65</v>
      </c>
      <c r="C276" s="55" t="s">
        <v>459</v>
      </c>
      <c r="D276" s="55">
        <v>5</v>
      </c>
      <c r="E276" s="77" t="s">
        <v>21</v>
      </c>
      <c r="F276" s="50"/>
    </row>
    <row r="277" spans="1:6" ht="19.5" customHeight="1">
      <c r="A277" s="53">
        <v>269</v>
      </c>
      <c r="B277" s="53">
        <v>66</v>
      </c>
      <c r="C277" s="55" t="s">
        <v>459</v>
      </c>
      <c r="D277" s="55">
        <v>5</v>
      </c>
      <c r="E277" s="77" t="s">
        <v>21</v>
      </c>
      <c r="F277" s="50"/>
    </row>
    <row r="278" spans="1:6" ht="19.5" customHeight="1">
      <c r="A278" s="53">
        <v>270</v>
      </c>
      <c r="B278" s="53">
        <v>67</v>
      </c>
      <c r="C278" s="55" t="s">
        <v>459</v>
      </c>
      <c r="D278" s="55">
        <v>5</v>
      </c>
      <c r="E278" s="77" t="s">
        <v>21</v>
      </c>
      <c r="F278" s="50"/>
    </row>
    <row r="279" spans="1:6" ht="19.5" customHeight="1">
      <c r="A279" s="53">
        <v>271</v>
      </c>
      <c r="B279" s="53">
        <v>68</v>
      </c>
      <c r="C279" s="55" t="s">
        <v>459</v>
      </c>
      <c r="D279" s="55">
        <v>5</v>
      </c>
      <c r="E279" s="77" t="s">
        <v>21</v>
      </c>
      <c r="F279" s="50"/>
    </row>
    <row r="280" spans="1:6" ht="19.5" customHeight="1">
      <c r="A280" s="53">
        <v>272</v>
      </c>
      <c r="B280" s="53">
        <v>69</v>
      </c>
      <c r="C280" s="55" t="s">
        <v>459</v>
      </c>
      <c r="D280" s="55">
        <v>5</v>
      </c>
      <c r="E280" s="77" t="s">
        <v>21</v>
      </c>
      <c r="F280" s="50"/>
    </row>
    <row r="281" spans="1:6" ht="19.5" customHeight="1">
      <c r="A281" s="53">
        <v>273</v>
      </c>
      <c r="B281" s="53">
        <v>70</v>
      </c>
      <c r="C281" s="55" t="s">
        <v>459</v>
      </c>
      <c r="D281" s="55">
        <v>5</v>
      </c>
      <c r="E281" s="77" t="s">
        <v>21</v>
      </c>
      <c r="F281" s="50"/>
    </row>
    <row r="282" spans="1:6" ht="19.5" customHeight="1">
      <c r="A282" s="53">
        <v>274</v>
      </c>
      <c r="B282" s="53">
        <v>71</v>
      </c>
      <c r="C282" s="55" t="s">
        <v>459</v>
      </c>
      <c r="D282" s="55">
        <v>5</v>
      </c>
      <c r="E282" s="77" t="s">
        <v>21</v>
      </c>
      <c r="F282" s="50"/>
    </row>
    <row r="283" spans="1:6" ht="19.5" customHeight="1">
      <c r="A283" s="53">
        <v>275</v>
      </c>
      <c r="B283" s="53">
        <v>72</v>
      </c>
      <c r="C283" s="55" t="s">
        <v>459</v>
      </c>
      <c r="D283" s="55">
        <v>5</v>
      </c>
      <c r="E283" s="77" t="s">
        <v>21</v>
      </c>
      <c r="F283" s="50"/>
    </row>
    <row r="284" spans="1:6" ht="19.5" customHeight="1">
      <c r="A284" s="53">
        <v>276</v>
      </c>
      <c r="B284" s="53">
        <v>73</v>
      </c>
      <c r="C284" s="55" t="s">
        <v>459</v>
      </c>
      <c r="D284" s="55">
        <v>5</v>
      </c>
      <c r="E284" s="77" t="s">
        <v>21</v>
      </c>
      <c r="F284" s="50"/>
    </row>
    <row r="285" spans="1:6" ht="19.5" customHeight="1">
      <c r="A285" s="53">
        <v>277</v>
      </c>
      <c r="B285" s="53">
        <v>74</v>
      </c>
      <c r="C285" s="55" t="s">
        <v>459</v>
      </c>
      <c r="D285" s="55">
        <v>5</v>
      </c>
      <c r="E285" s="77" t="s">
        <v>21</v>
      </c>
      <c r="F285" s="50"/>
    </row>
    <row r="286" spans="1:6" ht="19.5" customHeight="1">
      <c r="A286" s="53">
        <v>278</v>
      </c>
      <c r="B286" s="53">
        <v>75</v>
      </c>
      <c r="C286" s="55" t="s">
        <v>459</v>
      </c>
      <c r="D286" s="55">
        <v>5</v>
      </c>
      <c r="E286" s="77" t="s">
        <v>21</v>
      </c>
      <c r="F286" s="50"/>
    </row>
    <row r="287" spans="1:6" ht="19.5" customHeight="1">
      <c r="A287" s="53">
        <v>279</v>
      </c>
      <c r="B287" s="53">
        <v>76</v>
      </c>
      <c r="C287" s="55" t="s">
        <v>459</v>
      </c>
      <c r="D287" s="55">
        <v>5</v>
      </c>
      <c r="E287" s="77" t="s">
        <v>21</v>
      </c>
      <c r="F287" s="50"/>
    </row>
    <row r="288" spans="1:6" ht="19.5" customHeight="1">
      <c r="A288" s="53">
        <v>280</v>
      </c>
      <c r="B288" s="53">
        <v>77</v>
      </c>
      <c r="C288" s="55" t="s">
        <v>459</v>
      </c>
      <c r="D288" s="55">
        <v>5</v>
      </c>
      <c r="E288" s="77" t="s">
        <v>21</v>
      </c>
      <c r="F288" s="50"/>
    </row>
    <row r="289" spans="1:6" ht="19.5" customHeight="1">
      <c r="A289" s="53">
        <v>281</v>
      </c>
      <c r="B289" s="53">
        <v>78</v>
      </c>
      <c r="C289" s="55" t="s">
        <v>459</v>
      </c>
      <c r="D289" s="55">
        <v>5</v>
      </c>
      <c r="E289" s="77" t="s">
        <v>21</v>
      </c>
      <c r="F289" s="50"/>
    </row>
    <row r="290" spans="1:6" ht="19.5" customHeight="1">
      <c r="A290" s="53">
        <v>282</v>
      </c>
      <c r="B290" s="53">
        <v>79</v>
      </c>
      <c r="C290" s="55" t="s">
        <v>459</v>
      </c>
      <c r="D290" s="55">
        <v>5</v>
      </c>
      <c r="E290" s="77" t="s">
        <v>21</v>
      </c>
      <c r="F290" s="50"/>
    </row>
    <row r="291" spans="1:6" ht="19.5" customHeight="1">
      <c r="A291" s="53">
        <v>283</v>
      </c>
      <c r="B291" s="53">
        <v>80</v>
      </c>
      <c r="C291" s="55" t="s">
        <v>459</v>
      </c>
      <c r="D291" s="55">
        <v>5</v>
      </c>
      <c r="E291" s="77" t="s">
        <v>21</v>
      </c>
      <c r="F291" s="50"/>
    </row>
    <row r="292" spans="1:6" ht="19.5" customHeight="1">
      <c r="A292" s="53">
        <v>284</v>
      </c>
      <c r="B292" s="53">
        <v>81</v>
      </c>
      <c r="C292" s="55" t="s">
        <v>459</v>
      </c>
      <c r="D292" s="55">
        <v>5</v>
      </c>
      <c r="E292" s="77" t="s">
        <v>21</v>
      </c>
      <c r="F292" s="50"/>
    </row>
    <row r="293" spans="1:6" ht="19.5" customHeight="1">
      <c r="A293" s="53">
        <v>285</v>
      </c>
      <c r="B293" s="53">
        <v>82</v>
      </c>
      <c r="C293" s="55" t="s">
        <v>459</v>
      </c>
      <c r="D293" s="55">
        <v>5</v>
      </c>
      <c r="E293" s="77" t="s">
        <v>21</v>
      </c>
      <c r="F293" s="50"/>
    </row>
    <row r="294" spans="1:6" ht="19.5" customHeight="1">
      <c r="A294" s="53">
        <v>286</v>
      </c>
      <c r="B294" s="53">
        <v>83</v>
      </c>
      <c r="C294" s="55" t="s">
        <v>459</v>
      </c>
      <c r="D294" s="55">
        <v>5</v>
      </c>
      <c r="E294" s="77" t="s">
        <v>21</v>
      </c>
      <c r="F294" s="50"/>
    </row>
    <row r="295" spans="1:6" ht="19.5" customHeight="1">
      <c r="A295" s="53">
        <v>287</v>
      </c>
      <c r="B295" s="53">
        <v>84</v>
      </c>
      <c r="C295" s="55" t="s">
        <v>459</v>
      </c>
      <c r="D295" s="55">
        <v>5</v>
      </c>
      <c r="E295" s="77" t="s">
        <v>21</v>
      </c>
      <c r="F295" s="50"/>
    </row>
    <row r="296" spans="1:6" ht="19.5" customHeight="1">
      <c r="A296" s="53">
        <v>288</v>
      </c>
      <c r="B296" s="53">
        <v>85</v>
      </c>
      <c r="C296" s="55" t="s">
        <v>459</v>
      </c>
      <c r="D296" s="55">
        <v>5</v>
      </c>
      <c r="E296" s="77" t="s">
        <v>21</v>
      </c>
      <c r="F296" s="50"/>
    </row>
    <row r="297" spans="1:6" ht="19.5" customHeight="1">
      <c r="A297" s="53">
        <v>289</v>
      </c>
      <c r="B297" s="53">
        <v>86</v>
      </c>
      <c r="C297" s="55" t="s">
        <v>459</v>
      </c>
      <c r="D297" s="55">
        <v>5</v>
      </c>
      <c r="E297" s="77" t="s">
        <v>21</v>
      </c>
      <c r="F297" s="50"/>
    </row>
    <row r="298" spans="1:6" ht="19.5" customHeight="1">
      <c r="A298" s="53">
        <v>290</v>
      </c>
      <c r="B298" s="53">
        <v>87</v>
      </c>
      <c r="C298" s="55" t="s">
        <v>459</v>
      </c>
      <c r="D298" s="55">
        <v>5</v>
      </c>
      <c r="E298" s="77" t="s">
        <v>21</v>
      </c>
      <c r="F298" s="50"/>
    </row>
    <row r="299" spans="1:6" ht="19.5" customHeight="1">
      <c r="A299" s="53">
        <v>291</v>
      </c>
      <c r="B299" s="53">
        <v>88</v>
      </c>
      <c r="C299" s="55" t="s">
        <v>459</v>
      </c>
      <c r="D299" s="55">
        <v>5</v>
      </c>
      <c r="E299" s="77" t="s">
        <v>21</v>
      </c>
      <c r="F299" s="50"/>
    </row>
    <row r="300" spans="1:6" ht="19.5" customHeight="1">
      <c r="A300" s="53">
        <v>292</v>
      </c>
      <c r="B300" s="53">
        <v>89</v>
      </c>
      <c r="C300" s="55" t="s">
        <v>459</v>
      </c>
      <c r="D300" s="55">
        <v>5</v>
      </c>
      <c r="E300" s="77" t="s">
        <v>21</v>
      </c>
      <c r="F300" s="50"/>
    </row>
    <row r="301" spans="1:6" ht="19.5" customHeight="1">
      <c r="A301" s="53">
        <v>293</v>
      </c>
      <c r="B301" s="53">
        <v>90</v>
      </c>
      <c r="C301" s="55" t="s">
        <v>459</v>
      </c>
      <c r="D301" s="55">
        <v>5</v>
      </c>
      <c r="E301" s="77" t="s">
        <v>21</v>
      </c>
      <c r="F301" s="50"/>
    </row>
    <row r="302" spans="1:6" ht="19.5" customHeight="1">
      <c r="A302" s="53">
        <v>294</v>
      </c>
      <c r="B302" s="53">
        <v>91</v>
      </c>
      <c r="C302" s="55" t="s">
        <v>459</v>
      </c>
      <c r="D302" s="55">
        <v>5</v>
      </c>
      <c r="E302" s="77" t="s">
        <v>21</v>
      </c>
      <c r="F302" s="50"/>
    </row>
    <row r="303" spans="1:6" ht="19.5" customHeight="1">
      <c r="A303" s="53">
        <v>295</v>
      </c>
      <c r="B303" s="53">
        <v>92</v>
      </c>
      <c r="C303" s="55" t="s">
        <v>459</v>
      </c>
      <c r="D303" s="55">
        <v>5</v>
      </c>
      <c r="E303" s="77" t="s">
        <v>21</v>
      </c>
      <c r="F303" s="50"/>
    </row>
    <row r="304" spans="1:6" ht="19.5" customHeight="1">
      <c r="A304" s="53">
        <v>296</v>
      </c>
      <c r="B304" s="53">
        <v>93</v>
      </c>
      <c r="C304" s="55" t="s">
        <v>459</v>
      </c>
      <c r="D304" s="55">
        <v>5</v>
      </c>
      <c r="E304" s="77" t="s">
        <v>21</v>
      </c>
      <c r="F304" s="50"/>
    </row>
    <row r="305" spans="1:6" ht="19.5" customHeight="1">
      <c r="A305" s="53">
        <v>297</v>
      </c>
      <c r="B305" s="53">
        <v>94</v>
      </c>
      <c r="C305" s="55" t="s">
        <v>459</v>
      </c>
      <c r="D305" s="55">
        <v>5</v>
      </c>
      <c r="E305" s="77" t="s">
        <v>21</v>
      </c>
      <c r="F305" s="50"/>
    </row>
    <row r="306" spans="1:6" ht="19.5" customHeight="1">
      <c r="A306" s="53">
        <v>298</v>
      </c>
      <c r="B306" s="53">
        <v>95</v>
      </c>
      <c r="C306" s="55" t="s">
        <v>459</v>
      </c>
      <c r="D306" s="55">
        <v>5</v>
      </c>
      <c r="E306" s="77" t="s">
        <v>21</v>
      </c>
      <c r="F306" s="50"/>
    </row>
    <row r="307" spans="1:6" ht="19.5" customHeight="1">
      <c r="A307" s="53">
        <v>299</v>
      </c>
      <c r="B307" s="53">
        <v>96</v>
      </c>
      <c r="C307" s="55" t="s">
        <v>459</v>
      </c>
      <c r="D307" s="55">
        <v>5</v>
      </c>
      <c r="E307" s="77" t="s">
        <v>21</v>
      </c>
      <c r="F307" s="50"/>
    </row>
    <row r="308" spans="1:6" ht="19.5" customHeight="1">
      <c r="A308" s="53">
        <v>300</v>
      </c>
      <c r="B308" s="53">
        <v>97</v>
      </c>
      <c r="C308" s="55" t="s">
        <v>459</v>
      </c>
      <c r="D308" s="55">
        <v>5</v>
      </c>
      <c r="E308" s="77" t="s">
        <v>21</v>
      </c>
      <c r="F308" s="50"/>
    </row>
    <row r="309" spans="1:6" ht="19.5" customHeight="1">
      <c r="A309" s="53">
        <v>301</v>
      </c>
      <c r="B309" s="53">
        <v>391</v>
      </c>
      <c r="C309" s="55" t="s">
        <v>459</v>
      </c>
      <c r="D309" s="55">
        <v>5</v>
      </c>
      <c r="E309" s="77" t="s">
        <v>21</v>
      </c>
      <c r="F309" s="50"/>
    </row>
    <row r="310" spans="1:6" ht="19.5" customHeight="1">
      <c r="A310" s="53">
        <v>302</v>
      </c>
      <c r="B310" s="53">
        <v>392</v>
      </c>
      <c r="C310" s="55" t="s">
        <v>459</v>
      </c>
      <c r="D310" s="55">
        <v>5</v>
      </c>
      <c r="E310" s="77" t="s">
        <v>21</v>
      </c>
      <c r="F310" s="50"/>
    </row>
    <row r="311" spans="1:6" ht="19.5" customHeight="1">
      <c r="A311" s="53">
        <v>303</v>
      </c>
      <c r="B311" s="53">
        <v>393</v>
      </c>
      <c r="C311" s="55" t="s">
        <v>459</v>
      </c>
      <c r="D311" s="55">
        <v>5</v>
      </c>
      <c r="E311" s="77" t="s">
        <v>21</v>
      </c>
      <c r="F311" s="50"/>
    </row>
    <row r="312" spans="1:6" ht="19.5" customHeight="1">
      <c r="A312" s="53">
        <v>304</v>
      </c>
      <c r="B312" s="53">
        <v>394</v>
      </c>
      <c r="C312" s="55" t="s">
        <v>459</v>
      </c>
      <c r="D312" s="55">
        <v>5</v>
      </c>
      <c r="E312" s="77" t="s">
        <v>21</v>
      </c>
      <c r="F312" s="50"/>
    </row>
    <row r="313" spans="1:6" ht="19.5" customHeight="1">
      <c r="A313" s="53">
        <v>305</v>
      </c>
      <c r="B313" s="53">
        <v>395</v>
      </c>
      <c r="C313" s="55" t="s">
        <v>459</v>
      </c>
      <c r="D313" s="55">
        <v>5</v>
      </c>
      <c r="E313" s="77" t="s">
        <v>21</v>
      </c>
      <c r="F313" s="50"/>
    </row>
    <row r="314" spans="1:6" ht="19.5" customHeight="1">
      <c r="A314" s="53">
        <v>306</v>
      </c>
      <c r="B314" s="53">
        <v>396</v>
      </c>
      <c r="C314" s="55" t="s">
        <v>459</v>
      </c>
      <c r="D314" s="55">
        <v>5</v>
      </c>
      <c r="E314" s="77" t="s">
        <v>21</v>
      </c>
      <c r="F314" s="50"/>
    </row>
    <row r="315" spans="1:6" ht="19.5" customHeight="1">
      <c r="A315" s="53">
        <v>307</v>
      </c>
      <c r="B315" s="53">
        <v>397</v>
      </c>
      <c r="C315" s="55" t="s">
        <v>459</v>
      </c>
      <c r="D315" s="55">
        <v>5</v>
      </c>
      <c r="E315" s="77" t="s">
        <v>21</v>
      </c>
      <c r="F315" s="50"/>
    </row>
    <row r="316" spans="1:6" ht="19.5" customHeight="1">
      <c r="A316" s="53">
        <v>308</v>
      </c>
      <c r="B316" s="53">
        <v>398</v>
      </c>
      <c r="C316" s="55" t="s">
        <v>459</v>
      </c>
      <c r="D316" s="55">
        <v>5</v>
      </c>
      <c r="E316" s="77" t="s">
        <v>21</v>
      </c>
      <c r="F316" s="50"/>
    </row>
    <row r="317" spans="1:6" ht="19.5" customHeight="1">
      <c r="A317" s="53">
        <v>309</v>
      </c>
      <c r="B317" s="53">
        <v>399</v>
      </c>
      <c r="C317" s="55" t="s">
        <v>459</v>
      </c>
      <c r="D317" s="55">
        <v>5</v>
      </c>
      <c r="E317" s="77" t="s">
        <v>21</v>
      </c>
      <c r="F317" s="50"/>
    </row>
    <row r="318" spans="1:6" ht="19.5" customHeight="1">
      <c r="A318" s="53">
        <v>310</v>
      </c>
      <c r="B318" s="53">
        <v>400</v>
      </c>
      <c r="C318" s="55" t="s">
        <v>459</v>
      </c>
      <c r="D318" s="55">
        <v>5</v>
      </c>
      <c r="E318" s="77" t="s">
        <v>21</v>
      </c>
      <c r="F318" s="50"/>
    </row>
    <row r="319" spans="1:6" ht="19.5" customHeight="1">
      <c r="A319" s="53">
        <v>311</v>
      </c>
      <c r="B319" s="53">
        <v>401</v>
      </c>
      <c r="C319" s="55" t="s">
        <v>459</v>
      </c>
      <c r="D319" s="55">
        <v>5</v>
      </c>
      <c r="E319" s="77" t="s">
        <v>21</v>
      </c>
      <c r="F319" s="50"/>
    </row>
    <row r="320" spans="1:6" ht="19.5" customHeight="1">
      <c r="A320" s="53">
        <v>312</v>
      </c>
      <c r="B320" s="53">
        <v>402</v>
      </c>
      <c r="C320" s="55" t="s">
        <v>459</v>
      </c>
      <c r="D320" s="55">
        <v>5</v>
      </c>
      <c r="E320" s="77" t="s">
        <v>21</v>
      </c>
      <c r="F320" s="50"/>
    </row>
    <row r="321" spans="1:6" ht="19.5" customHeight="1">
      <c r="A321" s="53">
        <v>313</v>
      </c>
      <c r="B321" s="53">
        <v>403</v>
      </c>
      <c r="C321" s="55" t="s">
        <v>459</v>
      </c>
      <c r="D321" s="55">
        <v>5</v>
      </c>
      <c r="E321" s="77" t="s">
        <v>21</v>
      </c>
      <c r="F321" s="50"/>
    </row>
    <row r="322" spans="1:6" ht="19.5" customHeight="1">
      <c r="A322" s="53">
        <v>314</v>
      </c>
      <c r="B322" s="53">
        <v>404</v>
      </c>
      <c r="C322" s="55" t="s">
        <v>459</v>
      </c>
      <c r="D322" s="55">
        <v>5</v>
      </c>
      <c r="E322" s="77" t="s">
        <v>21</v>
      </c>
      <c r="F322" s="50"/>
    </row>
    <row r="323" spans="1:6" ht="19.5" customHeight="1">
      <c r="A323" s="53">
        <v>315</v>
      </c>
      <c r="B323" s="53">
        <v>405</v>
      </c>
      <c r="C323" s="55" t="s">
        <v>459</v>
      </c>
      <c r="D323" s="55">
        <v>5</v>
      </c>
      <c r="E323" s="77" t="s">
        <v>21</v>
      </c>
      <c r="F323" s="50"/>
    </row>
    <row r="324" spans="1:6" ht="19.5" customHeight="1">
      <c r="A324" s="53">
        <v>316</v>
      </c>
      <c r="B324" s="53">
        <v>406</v>
      </c>
      <c r="C324" s="55" t="s">
        <v>459</v>
      </c>
      <c r="D324" s="55">
        <v>5</v>
      </c>
      <c r="E324" s="77" t="s">
        <v>21</v>
      </c>
      <c r="F324" s="50"/>
    </row>
    <row r="325" spans="1:6" ht="19.5" customHeight="1">
      <c r="A325" s="53">
        <v>317</v>
      </c>
      <c r="B325" s="53">
        <v>407</v>
      </c>
      <c r="C325" s="55" t="s">
        <v>459</v>
      </c>
      <c r="D325" s="55">
        <v>5</v>
      </c>
      <c r="E325" s="77" t="s">
        <v>21</v>
      </c>
      <c r="F325" s="50"/>
    </row>
    <row r="326" spans="1:6" ht="19.5" customHeight="1">
      <c r="A326" s="53">
        <v>318</v>
      </c>
      <c r="B326" s="53">
        <v>408</v>
      </c>
      <c r="C326" s="55" t="s">
        <v>459</v>
      </c>
      <c r="D326" s="55">
        <v>5</v>
      </c>
      <c r="E326" s="77" t="s">
        <v>21</v>
      </c>
      <c r="F326" s="50"/>
    </row>
    <row r="327" spans="1:6" ht="19.5" customHeight="1">
      <c r="A327" s="53">
        <v>319</v>
      </c>
      <c r="B327" s="53">
        <v>409</v>
      </c>
      <c r="C327" s="55" t="s">
        <v>459</v>
      </c>
      <c r="D327" s="55">
        <v>5</v>
      </c>
      <c r="E327" s="77" t="s">
        <v>21</v>
      </c>
      <c r="F327" s="50"/>
    </row>
    <row r="328" spans="1:6" ht="19.5" customHeight="1">
      <c r="A328" s="53">
        <v>320</v>
      </c>
      <c r="B328" s="53">
        <v>410</v>
      </c>
      <c r="C328" s="55" t="s">
        <v>459</v>
      </c>
      <c r="D328" s="55">
        <v>5</v>
      </c>
      <c r="E328" s="77" t="s">
        <v>21</v>
      </c>
      <c r="F328" s="50"/>
    </row>
    <row r="329" spans="1:6" ht="19.5" customHeight="1">
      <c r="A329" s="53">
        <v>321</v>
      </c>
      <c r="B329" s="53">
        <v>411</v>
      </c>
      <c r="C329" s="55" t="s">
        <v>459</v>
      </c>
      <c r="D329" s="55">
        <v>5</v>
      </c>
      <c r="E329" s="77" t="s">
        <v>21</v>
      </c>
      <c r="F329" s="50"/>
    </row>
    <row r="330" spans="1:6" ht="19.5" customHeight="1">
      <c r="A330" s="53">
        <v>322</v>
      </c>
      <c r="B330" s="53">
        <v>412</v>
      </c>
      <c r="C330" s="55" t="s">
        <v>459</v>
      </c>
      <c r="D330" s="55">
        <v>5</v>
      </c>
      <c r="E330" s="77" t="s">
        <v>21</v>
      </c>
      <c r="F330" s="50"/>
    </row>
    <row r="331" spans="1:6" ht="19.5" customHeight="1">
      <c r="A331" s="53">
        <v>323</v>
      </c>
      <c r="B331" s="53">
        <v>413</v>
      </c>
      <c r="C331" s="55" t="s">
        <v>459</v>
      </c>
      <c r="D331" s="55">
        <v>5</v>
      </c>
      <c r="E331" s="77" t="s">
        <v>21</v>
      </c>
      <c r="F331" s="50"/>
    </row>
    <row r="332" spans="1:6" ht="19.5" customHeight="1">
      <c r="A332" s="53">
        <v>324</v>
      </c>
      <c r="B332" s="53">
        <v>414</v>
      </c>
      <c r="C332" s="55" t="s">
        <v>459</v>
      </c>
      <c r="D332" s="55">
        <v>5</v>
      </c>
      <c r="E332" s="77" t="s">
        <v>21</v>
      </c>
      <c r="F332" s="50"/>
    </row>
    <row r="333" spans="1:6" ht="19.5" customHeight="1">
      <c r="A333" s="53">
        <v>325</v>
      </c>
      <c r="B333" s="53">
        <v>415</v>
      </c>
      <c r="C333" s="55" t="s">
        <v>459</v>
      </c>
      <c r="D333" s="55">
        <v>5</v>
      </c>
      <c r="E333" s="77" t="s">
        <v>21</v>
      </c>
      <c r="F333" s="50"/>
    </row>
    <row r="334" spans="1:6" ht="19.5" customHeight="1">
      <c r="A334" s="53">
        <v>326</v>
      </c>
      <c r="B334" s="53">
        <v>416</v>
      </c>
      <c r="C334" s="55" t="s">
        <v>459</v>
      </c>
      <c r="D334" s="55">
        <v>5</v>
      </c>
      <c r="E334" s="77" t="s">
        <v>21</v>
      </c>
      <c r="F334" s="50"/>
    </row>
    <row r="335" spans="1:6" ht="19.5" customHeight="1">
      <c r="A335" s="53">
        <v>327</v>
      </c>
      <c r="B335" s="53">
        <v>417</v>
      </c>
      <c r="C335" s="55" t="s">
        <v>459</v>
      </c>
      <c r="D335" s="55">
        <v>5</v>
      </c>
      <c r="E335" s="77" t="s">
        <v>21</v>
      </c>
      <c r="F335" s="50"/>
    </row>
    <row r="336" spans="1:6" ht="19.5" customHeight="1">
      <c r="A336" s="53">
        <v>328</v>
      </c>
      <c r="B336" s="53">
        <v>418</v>
      </c>
      <c r="C336" s="55" t="s">
        <v>459</v>
      </c>
      <c r="D336" s="55">
        <v>5</v>
      </c>
      <c r="E336" s="77" t="s">
        <v>21</v>
      </c>
      <c r="F336" s="50"/>
    </row>
    <row r="337" spans="1:6" ht="19.5" customHeight="1">
      <c r="A337" s="53">
        <v>329</v>
      </c>
      <c r="B337" s="53">
        <v>419</v>
      </c>
      <c r="C337" s="55" t="s">
        <v>459</v>
      </c>
      <c r="D337" s="55">
        <v>5</v>
      </c>
      <c r="E337" s="77" t="s">
        <v>21</v>
      </c>
      <c r="F337" s="50"/>
    </row>
    <row r="338" spans="1:6" ht="19.5" customHeight="1">
      <c r="A338" s="53">
        <v>330</v>
      </c>
      <c r="B338" s="53">
        <v>420</v>
      </c>
      <c r="C338" s="55" t="s">
        <v>459</v>
      </c>
      <c r="D338" s="55">
        <v>5</v>
      </c>
      <c r="E338" s="77" t="s">
        <v>21</v>
      </c>
      <c r="F338" s="50"/>
    </row>
    <row r="339" spans="1:6" ht="19.5" customHeight="1">
      <c r="A339" s="53">
        <v>331</v>
      </c>
      <c r="B339" s="53">
        <v>421</v>
      </c>
      <c r="C339" s="55" t="s">
        <v>459</v>
      </c>
      <c r="D339" s="55">
        <v>5</v>
      </c>
      <c r="E339" s="77" t="s">
        <v>21</v>
      </c>
      <c r="F339" s="50"/>
    </row>
    <row r="340" spans="1:6" ht="19.5" customHeight="1">
      <c r="A340" s="53">
        <v>332</v>
      </c>
      <c r="B340" s="53">
        <v>422</v>
      </c>
      <c r="C340" s="55" t="s">
        <v>459</v>
      </c>
      <c r="D340" s="55">
        <v>5</v>
      </c>
      <c r="E340" s="77" t="s">
        <v>21</v>
      </c>
      <c r="F340" s="50"/>
    </row>
    <row r="341" spans="1:6" ht="19.5" customHeight="1">
      <c r="A341" s="53">
        <v>333</v>
      </c>
      <c r="B341" s="53">
        <v>423</v>
      </c>
      <c r="C341" s="55" t="s">
        <v>459</v>
      </c>
      <c r="D341" s="55">
        <v>5</v>
      </c>
      <c r="E341" s="77" t="s">
        <v>21</v>
      </c>
      <c r="F341" s="50"/>
    </row>
    <row r="342" spans="1:6" ht="19.5" customHeight="1">
      <c r="A342" s="53">
        <v>334</v>
      </c>
      <c r="B342" s="53">
        <v>424</v>
      </c>
      <c r="C342" s="55" t="s">
        <v>459</v>
      </c>
      <c r="D342" s="55">
        <v>5</v>
      </c>
      <c r="E342" s="77" t="s">
        <v>21</v>
      </c>
      <c r="F342" s="50"/>
    </row>
    <row r="343" spans="1:6" ht="19.5" customHeight="1">
      <c r="A343" s="53">
        <v>335</v>
      </c>
      <c r="B343" s="53">
        <v>425</v>
      </c>
      <c r="C343" s="55" t="s">
        <v>459</v>
      </c>
      <c r="D343" s="55">
        <v>5</v>
      </c>
      <c r="E343" s="77" t="s">
        <v>21</v>
      </c>
      <c r="F343" s="50"/>
    </row>
    <row r="344" spans="1:6" ht="19.5" customHeight="1">
      <c r="A344" s="53">
        <v>336</v>
      </c>
      <c r="B344" s="53">
        <v>426</v>
      </c>
      <c r="C344" s="55" t="s">
        <v>459</v>
      </c>
      <c r="D344" s="55">
        <v>5</v>
      </c>
      <c r="E344" s="77" t="s">
        <v>21</v>
      </c>
      <c r="F344" s="50"/>
    </row>
    <row r="345" spans="1:6" ht="19.5" customHeight="1">
      <c r="A345" s="53">
        <v>337</v>
      </c>
      <c r="B345" s="53">
        <v>427</v>
      </c>
      <c r="C345" s="55" t="s">
        <v>459</v>
      </c>
      <c r="D345" s="55">
        <v>5</v>
      </c>
      <c r="E345" s="77" t="s">
        <v>21</v>
      </c>
      <c r="F345" s="50"/>
    </row>
    <row r="346" spans="1:6" ht="19.5" customHeight="1">
      <c r="A346" s="53">
        <v>338</v>
      </c>
      <c r="B346" s="53">
        <v>428</v>
      </c>
      <c r="C346" s="55" t="s">
        <v>459</v>
      </c>
      <c r="D346" s="55">
        <v>5</v>
      </c>
      <c r="E346" s="77" t="s">
        <v>21</v>
      </c>
      <c r="F346" s="50"/>
    </row>
    <row r="347" spans="1:6" ht="19.5" customHeight="1">
      <c r="A347" s="53">
        <v>339</v>
      </c>
      <c r="B347" s="53">
        <v>429</v>
      </c>
      <c r="C347" s="55" t="s">
        <v>459</v>
      </c>
      <c r="D347" s="55">
        <v>5</v>
      </c>
      <c r="E347" s="77" t="s">
        <v>21</v>
      </c>
      <c r="F347" s="50"/>
    </row>
    <row r="348" spans="1:6" ht="19.5" customHeight="1">
      <c r="A348" s="53">
        <v>340</v>
      </c>
      <c r="B348" s="53">
        <v>430</v>
      </c>
      <c r="C348" s="55" t="s">
        <v>459</v>
      </c>
      <c r="D348" s="55">
        <v>5</v>
      </c>
      <c r="E348" s="77" t="s">
        <v>21</v>
      </c>
      <c r="F348" s="50"/>
    </row>
    <row r="349" spans="1:6" ht="19.5" customHeight="1">
      <c r="A349" s="53">
        <v>341</v>
      </c>
      <c r="B349" s="53">
        <v>431</v>
      </c>
      <c r="C349" s="55" t="s">
        <v>459</v>
      </c>
      <c r="D349" s="55">
        <v>5</v>
      </c>
      <c r="E349" s="77" t="s">
        <v>21</v>
      </c>
      <c r="F349" s="50"/>
    </row>
    <row r="350" spans="1:6" ht="19.5" customHeight="1">
      <c r="A350" s="53">
        <v>342</v>
      </c>
      <c r="B350" s="53">
        <v>432</v>
      </c>
      <c r="C350" s="55" t="s">
        <v>459</v>
      </c>
      <c r="D350" s="55">
        <v>5</v>
      </c>
      <c r="E350" s="77" t="s">
        <v>21</v>
      </c>
      <c r="F350" s="50"/>
    </row>
    <row r="351" spans="1:6" ht="19.5" customHeight="1">
      <c r="A351" s="53">
        <v>343</v>
      </c>
      <c r="B351" s="53">
        <v>433</v>
      </c>
      <c r="C351" s="55" t="s">
        <v>459</v>
      </c>
      <c r="D351" s="55">
        <v>5</v>
      </c>
      <c r="E351" s="77" t="s">
        <v>21</v>
      </c>
      <c r="F351" s="50"/>
    </row>
    <row r="352" spans="1:6" ht="19.5" customHeight="1">
      <c r="A352" s="53">
        <v>344</v>
      </c>
      <c r="B352" s="53">
        <v>434</v>
      </c>
      <c r="C352" s="55" t="s">
        <v>459</v>
      </c>
      <c r="D352" s="55">
        <v>5</v>
      </c>
      <c r="E352" s="77" t="s">
        <v>21</v>
      </c>
      <c r="F352" s="50"/>
    </row>
    <row r="353" spans="1:6" ht="19.5" customHeight="1">
      <c r="A353" s="53">
        <v>345</v>
      </c>
      <c r="B353" s="53">
        <v>435</v>
      </c>
      <c r="C353" s="55" t="s">
        <v>459</v>
      </c>
      <c r="D353" s="55">
        <v>5</v>
      </c>
      <c r="E353" s="77" t="s">
        <v>21</v>
      </c>
      <c r="F353" s="50"/>
    </row>
    <row r="354" spans="1:6" ht="19.5" customHeight="1">
      <c r="A354" s="53">
        <v>346</v>
      </c>
      <c r="B354" s="53">
        <v>436</v>
      </c>
      <c r="C354" s="55" t="s">
        <v>459</v>
      </c>
      <c r="D354" s="55">
        <v>5</v>
      </c>
      <c r="E354" s="77" t="s">
        <v>21</v>
      </c>
      <c r="F354" s="50"/>
    </row>
    <row r="355" spans="1:6" ht="19.5" customHeight="1">
      <c r="A355" s="53">
        <v>347</v>
      </c>
      <c r="B355" s="53">
        <v>437</v>
      </c>
      <c r="C355" s="55" t="s">
        <v>459</v>
      </c>
      <c r="D355" s="55">
        <v>5</v>
      </c>
      <c r="E355" s="77" t="s">
        <v>21</v>
      </c>
      <c r="F355" s="50"/>
    </row>
    <row r="356" spans="1:6" ht="19.5" customHeight="1">
      <c r="A356" s="53">
        <v>348</v>
      </c>
      <c r="B356" s="53">
        <v>438</v>
      </c>
      <c r="C356" s="55" t="s">
        <v>459</v>
      </c>
      <c r="D356" s="55">
        <v>5</v>
      </c>
      <c r="E356" s="77" t="s">
        <v>21</v>
      </c>
      <c r="F356" s="50"/>
    </row>
    <row r="357" spans="1:6" ht="19.5" customHeight="1">
      <c r="A357" s="53">
        <v>349</v>
      </c>
      <c r="B357" s="53">
        <v>439</v>
      </c>
      <c r="C357" s="55" t="s">
        <v>459</v>
      </c>
      <c r="D357" s="55">
        <v>5</v>
      </c>
      <c r="E357" s="77" t="s">
        <v>21</v>
      </c>
      <c r="F357" s="50"/>
    </row>
    <row r="358" spans="1:6" ht="19.5" customHeight="1">
      <c r="A358" s="53">
        <v>350</v>
      </c>
      <c r="B358" s="53">
        <v>440</v>
      </c>
      <c r="C358" s="55" t="s">
        <v>459</v>
      </c>
      <c r="D358" s="55">
        <v>5</v>
      </c>
      <c r="E358" s="77" t="s">
        <v>21</v>
      </c>
      <c r="F358" s="50"/>
    </row>
    <row r="359" spans="1:6" ht="19.5" customHeight="1">
      <c r="A359" s="53">
        <v>351</v>
      </c>
      <c r="B359" s="53">
        <v>441</v>
      </c>
      <c r="C359" s="55" t="s">
        <v>459</v>
      </c>
      <c r="D359" s="55">
        <v>5</v>
      </c>
      <c r="E359" s="77" t="s">
        <v>21</v>
      </c>
      <c r="F359" s="50"/>
    </row>
    <row r="360" spans="1:6" ht="19.5" customHeight="1">
      <c r="A360" s="53">
        <v>352</v>
      </c>
      <c r="B360" s="53">
        <v>442</v>
      </c>
      <c r="C360" s="55" t="s">
        <v>459</v>
      </c>
      <c r="D360" s="55">
        <v>5</v>
      </c>
      <c r="E360" s="77" t="s">
        <v>21</v>
      </c>
      <c r="F360" s="50"/>
    </row>
    <row r="361" spans="1:6" ht="19.5" customHeight="1">
      <c r="A361" s="53">
        <v>353</v>
      </c>
      <c r="B361" s="53">
        <v>443</v>
      </c>
      <c r="C361" s="55" t="s">
        <v>459</v>
      </c>
      <c r="D361" s="55">
        <v>5</v>
      </c>
      <c r="E361" s="77" t="s">
        <v>21</v>
      </c>
      <c r="F361" s="50"/>
    </row>
    <row r="362" spans="1:6" ht="19.5" customHeight="1">
      <c r="A362" s="53">
        <v>354</v>
      </c>
      <c r="B362" s="53">
        <v>444</v>
      </c>
      <c r="C362" s="55" t="s">
        <v>459</v>
      </c>
      <c r="D362" s="55">
        <v>5</v>
      </c>
      <c r="E362" s="77" t="s">
        <v>21</v>
      </c>
      <c r="F362" s="50"/>
    </row>
    <row r="363" spans="1:6" ht="19.5" customHeight="1">
      <c r="A363" s="53">
        <v>355</v>
      </c>
      <c r="B363" s="53">
        <v>445</v>
      </c>
      <c r="C363" s="55" t="s">
        <v>459</v>
      </c>
      <c r="D363" s="55">
        <v>5</v>
      </c>
      <c r="E363" s="77" t="s">
        <v>21</v>
      </c>
      <c r="F363" s="50"/>
    </row>
    <row r="364" spans="1:6" ht="19.5" customHeight="1">
      <c r="A364" s="53">
        <v>356</v>
      </c>
      <c r="B364" s="53">
        <v>446</v>
      </c>
      <c r="C364" s="55" t="s">
        <v>459</v>
      </c>
      <c r="D364" s="55">
        <v>5</v>
      </c>
      <c r="E364" s="77" t="s">
        <v>21</v>
      </c>
      <c r="F364" s="50"/>
    </row>
    <row r="365" spans="1:6" ht="19.5" customHeight="1">
      <c r="A365" s="53">
        <v>357</v>
      </c>
      <c r="B365" s="53">
        <v>447</v>
      </c>
      <c r="C365" s="55" t="s">
        <v>459</v>
      </c>
      <c r="D365" s="55">
        <v>5</v>
      </c>
      <c r="E365" s="77" t="s">
        <v>21</v>
      </c>
      <c r="F365" s="50"/>
    </row>
    <row r="366" spans="1:6" ht="19.5" customHeight="1">
      <c r="A366" s="53">
        <v>358</v>
      </c>
      <c r="B366" s="53">
        <v>448</v>
      </c>
      <c r="C366" s="55" t="s">
        <v>459</v>
      </c>
      <c r="D366" s="55">
        <v>5</v>
      </c>
      <c r="E366" s="77" t="s">
        <v>21</v>
      </c>
      <c r="F366" s="50"/>
    </row>
    <row r="367" spans="1:6" ht="19.5" customHeight="1">
      <c r="A367" s="53">
        <v>359</v>
      </c>
      <c r="B367" s="53">
        <v>449</v>
      </c>
      <c r="C367" s="55" t="s">
        <v>459</v>
      </c>
      <c r="D367" s="55">
        <v>5</v>
      </c>
      <c r="E367" s="77" t="s">
        <v>21</v>
      </c>
      <c r="F367" s="50"/>
    </row>
    <row r="368" spans="1:6" ht="19.5" customHeight="1">
      <c r="A368" s="53">
        <v>360</v>
      </c>
      <c r="B368" s="53">
        <v>553</v>
      </c>
      <c r="C368" s="55" t="s">
        <v>459</v>
      </c>
      <c r="D368" s="55">
        <v>5</v>
      </c>
      <c r="E368" s="77" t="s">
        <v>21</v>
      </c>
      <c r="F368" s="50"/>
    </row>
    <row r="369" spans="1:6" ht="19.5" customHeight="1">
      <c r="A369" s="53">
        <v>361</v>
      </c>
      <c r="B369" s="53">
        <v>554</v>
      </c>
      <c r="C369" s="55" t="s">
        <v>459</v>
      </c>
      <c r="D369" s="55">
        <v>5</v>
      </c>
      <c r="E369" s="77" t="s">
        <v>21</v>
      </c>
      <c r="F369" s="50"/>
    </row>
    <row r="370" spans="1:6" ht="19.5" customHeight="1">
      <c r="A370" s="53">
        <v>362</v>
      </c>
      <c r="B370" s="53">
        <v>555</v>
      </c>
      <c r="C370" s="55" t="s">
        <v>459</v>
      </c>
      <c r="D370" s="55">
        <v>5</v>
      </c>
      <c r="E370" s="77" t="s">
        <v>21</v>
      </c>
      <c r="F370" s="50"/>
    </row>
    <row r="371" spans="1:6" ht="19.5" customHeight="1">
      <c r="A371" s="53">
        <v>363</v>
      </c>
      <c r="B371" s="53">
        <v>556</v>
      </c>
      <c r="C371" s="55" t="s">
        <v>459</v>
      </c>
      <c r="D371" s="55">
        <v>5</v>
      </c>
      <c r="E371" s="77" t="s">
        <v>21</v>
      </c>
      <c r="F371" s="50"/>
    </row>
    <row r="372" spans="1:6" ht="19.5" customHeight="1">
      <c r="A372" s="53">
        <v>364</v>
      </c>
      <c r="B372" s="53">
        <v>557</v>
      </c>
      <c r="C372" s="55" t="s">
        <v>459</v>
      </c>
      <c r="D372" s="55">
        <v>5</v>
      </c>
      <c r="E372" s="77" t="s">
        <v>21</v>
      </c>
      <c r="F372" s="50"/>
    </row>
    <row r="373" spans="1:6" ht="19.5" customHeight="1">
      <c r="A373" s="53">
        <v>365</v>
      </c>
      <c r="B373" s="53">
        <v>558</v>
      </c>
      <c r="C373" s="55" t="s">
        <v>459</v>
      </c>
      <c r="D373" s="55">
        <v>5</v>
      </c>
      <c r="E373" s="77" t="s">
        <v>21</v>
      </c>
      <c r="F373" s="50"/>
    </row>
    <row r="374" spans="1:6" ht="19.5" customHeight="1">
      <c r="A374" s="53">
        <v>366</v>
      </c>
      <c r="B374" s="53">
        <v>559</v>
      </c>
      <c r="C374" s="55" t="s">
        <v>459</v>
      </c>
      <c r="D374" s="55">
        <v>5</v>
      </c>
      <c r="E374" s="77" t="s">
        <v>21</v>
      </c>
      <c r="F374" s="50"/>
    </row>
    <row r="375" spans="1:6" ht="19.5" customHeight="1">
      <c r="A375" s="53">
        <v>367</v>
      </c>
      <c r="B375" s="53">
        <v>315</v>
      </c>
      <c r="C375" s="55" t="s">
        <v>459</v>
      </c>
      <c r="D375" s="55">
        <v>5</v>
      </c>
      <c r="E375" s="77" t="s">
        <v>21</v>
      </c>
      <c r="F375" s="50"/>
    </row>
    <row r="376" spans="1:6" ht="19.5" customHeight="1">
      <c r="A376" s="53">
        <v>368</v>
      </c>
      <c r="B376" s="53">
        <v>316</v>
      </c>
      <c r="C376" s="55" t="s">
        <v>459</v>
      </c>
      <c r="D376" s="55">
        <v>5</v>
      </c>
      <c r="E376" s="77" t="s">
        <v>21</v>
      </c>
      <c r="F376" s="50"/>
    </row>
    <row r="377" spans="1:6" ht="19.5" customHeight="1">
      <c r="A377" s="53">
        <v>369</v>
      </c>
      <c r="B377" s="53">
        <v>317</v>
      </c>
      <c r="C377" s="55" t="s">
        <v>459</v>
      </c>
      <c r="D377" s="55">
        <v>5</v>
      </c>
      <c r="E377" s="77" t="s">
        <v>21</v>
      </c>
      <c r="F377" s="50"/>
    </row>
    <row r="378" spans="1:6" ht="19.5" customHeight="1">
      <c r="A378" s="53">
        <v>370</v>
      </c>
      <c r="B378" s="53">
        <v>318</v>
      </c>
      <c r="C378" s="55" t="s">
        <v>459</v>
      </c>
      <c r="D378" s="55">
        <v>5</v>
      </c>
      <c r="E378" s="77" t="s">
        <v>21</v>
      </c>
      <c r="F378" s="50"/>
    </row>
    <row r="379" spans="1:6" ht="19.5" customHeight="1">
      <c r="A379" s="53">
        <v>371</v>
      </c>
      <c r="B379" s="53">
        <v>319</v>
      </c>
      <c r="C379" s="55" t="s">
        <v>459</v>
      </c>
      <c r="D379" s="55">
        <v>5</v>
      </c>
      <c r="E379" s="77" t="s">
        <v>21</v>
      </c>
      <c r="F379" s="50"/>
    </row>
    <row r="380" spans="1:6" ht="19.5" customHeight="1">
      <c r="A380" s="53">
        <v>372</v>
      </c>
      <c r="B380" s="53">
        <v>320</v>
      </c>
      <c r="C380" s="55" t="s">
        <v>459</v>
      </c>
      <c r="D380" s="55">
        <v>5</v>
      </c>
      <c r="E380" s="77" t="s">
        <v>21</v>
      </c>
      <c r="F380" s="50"/>
    </row>
    <row r="381" spans="1:6" ht="19.5" customHeight="1">
      <c r="A381" s="53">
        <v>373</v>
      </c>
      <c r="B381" s="53">
        <v>321</v>
      </c>
      <c r="C381" s="55" t="s">
        <v>459</v>
      </c>
      <c r="D381" s="55">
        <v>5</v>
      </c>
      <c r="E381" s="77" t="s">
        <v>21</v>
      </c>
      <c r="F381" s="50"/>
    </row>
    <row r="382" spans="1:6" ht="19.5" customHeight="1">
      <c r="A382" s="53">
        <v>374</v>
      </c>
      <c r="B382" s="53">
        <v>322</v>
      </c>
      <c r="C382" s="55" t="s">
        <v>459</v>
      </c>
      <c r="D382" s="55">
        <v>5</v>
      </c>
      <c r="E382" s="77" t="s">
        <v>21</v>
      </c>
      <c r="F382" s="50"/>
    </row>
    <row r="383" spans="1:6" ht="19.5" customHeight="1">
      <c r="A383" s="53">
        <v>375</v>
      </c>
      <c r="B383" s="53">
        <v>323</v>
      </c>
      <c r="C383" s="55" t="s">
        <v>459</v>
      </c>
      <c r="D383" s="55">
        <v>5</v>
      </c>
      <c r="E383" s="77" t="s">
        <v>21</v>
      </c>
      <c r="F383" s="50"/>
    </row>
    <row r="384" spans="1:6" ht="19.5" customHeight="1">
      <c r="A384" s="53">
        <v>376</v>
      </c>
      <c r="B384" s="53">
        <v>324</v>
      </c>
      <c r="C384" s="55" t="s">
        <v>459</v>
      </c>
      <c r="D384" s="55">
        <v>5</v>
      </c>
      <c r="E384" s="77" t="s">
        <v>21</v>
      </c>
      <c r="F384" s="50"/>
    </row>
    <row r="385" spans="1:6" ht="19.5" customHeight="1">
      <c r="A385" s="53">
        <v>377</v>
      </c>
      <c r="B385" s="53">
        <v>325</v>
      </c>
      <c r="C385" s="55" t="s">
        <v>459</v>
      </c>
      <c r="D385" s="55">
        <v>5</v>
      </c>
      <c r="E385" s="77" t="s">
        <v>21</v>
      </c>
      <c r="F385" s="50"/>
    </row>
    <row r="386" spans="1:6" ht="19.5" customHeight="1">
      <c r="A386" s="53">
        <v>378</v>
      </c>
      <c r="B386" s="53">
        <v>326</v>
      </c>
      <c r="C386" s="55" t="s">
        <v>459</v>
      </c>
      <c r="D386" s="55">
        <v>5</v>
      </c>
      <c r="E386" s="77" t="s">
        <v>21</v>
      </c>
      <c r="F386" s="50"/>
    </row>
    <row r="387" spans="1:6" ht="19.5" customHeight="1">
      <c r="A387" s="53">
        <v>379</v>
      </c>
      <c r="B387" s="53">
        <v>327</v>
      </c>
      <c r="C387" s="55" t="s">
        <v>459</v>
      </c>
      <c r="D387" s="55">
        <v>5</v>
      </c>
      <c r="E387" s="77" t="s">
        <v>21</v>
      </c>
      <c r="F387" s="50"/>
    </row>
    <row r="388" spans="1:6" ht="19.5" customHeight="1">
      <c r="A388" s="53">
        <v>380</v>
      </c>
      <c r="B388" s="53">
        <v>328</v>
      </c>
      <c r="C388" s="55" t="s">
        <v>459</v>
      </c>
      <c r="D388" s="55">
        <v>5</v>
      </c>
      <c r="E388" s="77" t="s">
        <v>21</v>
      </c>
      <c r="F388" s="50"/>
    </row>
    <row r="389" spans="1:6" ht="19.5" customHeight="1">
      <c r="A389" s="53">
        <v>381</v>
      </c>
      <c r="B389" s="53">
        <v>329</v>
      </c>
      <c r="C389" s="55" t="s">
        <v>459</v>
      </c>
      <c r="D389" s="55">
        <v>5</v>
      </c>
      <c r="E389" s="77" t="s">
        <v>21</v>
      </c>
      <c r="F389" s="50"/>
    </row>
    <row r="390" spans="1:6" ht="19.5" customHeight="1">
      <c r="A390" s="53">
        <v>382</v>
      </c>
      <c r="B390" s="53">
        <v>330</v>
      </c>
      <c r="C390" s="55" t="s">
        <v>459</v>
      </c>
      <c r="D390" s="55">
        <v>5</v>
      </c>
      <c r="E390" s="77" t="s">
        <v>21</v>
      </c>
      <c r="F390" s="50"/>
    </row>
    <row r="391" spans="1:6" ht="19.5" customHeight="1">
      <c r="A391" s="53">
        <v>383</v>
      </c>
      <c r="B391" s="53">
        <v>331</v>
      </c>
      <c r="C391" s="55" t="s">
        <v>459</v>
      </c>
      <c r="D391" s="55">
        <v>5</v>
      </c>
      <c r="E391" s="77" t="s">
        <v>21</v>
      </c>
      <c r="F391" s="50"/>
    </row>
    <row r="392" spans="1:6" ht="19.5" customHeight="1">
      <c r="A392" s="53">
        <v>384</v>
      </c>
      <c r="B392" s="53">
        <v>332</v>
      </c>
      <c r="C392" s="55" t="s">
        <v>459</v>
      </c>
      <c r="D392" s="55">
        <v>5</v>
      </c>
      <c r="E392" s="77" t="s">
        <v>21</v>
      </c>
      <c r="F392" s="50"/>
    </row>
    <row r="393" spans="1:6" ht="19.5" customHeight="1">
      <c r="A393" s="53">
        <v>385</v>
      </c>
      <c r="B393" s="53">
        <v>333</v>
      </c>
      <c r="C393" s="55" t="s">
        <v>459</v>
      </c>
      <c r="D393" s="55">
        <v>5</v>
      </c>
      <c r="E393" s="77" t="s">
        <v>21</v>
      </c>
      <c r="F393" s="50"/>
    </row>
    <row r="394" spans="1:6" ht="19.5" customHeight="1">
      <c r="A394" s="53">
        <v>386</v>
      </c>
      <c r="B394" s="53">
        <v>334</v>
      </c>
      <c r="C394" s="55" t="s">
        <v>459</v>
      </c>
      <c r="D394" s="55">
        <v>5</v>
      </c>
      <c r="E394" s="77" t="s">
        <v>21</v>
      </c>
      <c r="F394" s="50"/>
    </row>
    <row r="395" spans="1:6" ht="19.5" customHeight="1">
      <c r="A395" s="53">
        <v>387</v>
      </c>
      <c r="B395" s="53">
        <v>335</v>
      </c>
      <c r="C395" s="55" t="s">
        <v>459</v>
      </c>
      <c r="D395" s="55">
        <v>5</v>
      </c>
      <c r="E395" s="77" t="s">
        <v>21</v>
      </c>
      <c r="F395" s="50"/>
    </row>
    <row r="396" spans="1:6" ht="19.5" customHeight="1">
      <c r="A396" s="53">
        <v>388</v>
      </c>
      <c r="B396" s="53">
        <v>336</v>
      </c>
      <c r="C396" s="55" t="s">
        <v>459</v>
      </c>
      <c r="D396" s="55">
        <v>5</v>
      </c>
      <c r="E396" s="77" t="s">
        <v>21</v>
      </c>
      <c r="F396" s="50"/>
    </row>
    <row r="397" spans="1:6" ht="19.5" customHeight="1">
      <c r="A397" s="53">
        <v>389</v>
      </c>
      <c r="B397" s="53">
        <v>337</v>
      </c>
      <c r="C397" s="55" t="s">
        <v>459</v>
      </c>
      <c r="D397" s="55">
        <v>5</v>
      </c>
      <c r="E397" s="77" t="s">
        <v>21</v>
      </c>
      <c r="F397" s="50"/>
    </row>
    <row r="398" spans="1:6" ht="19.5" customHeight="1">
      <c r="A398" s="53">
        <v>390</v>
      </c>
      <c r="B398" s="53">
        <v>338</v>
      </c>
      <c r="C398" s="55" t="s">
        <v>459</v>
      </c>
      <c r="D398" s="55">
        <v>5</v>
      </c>
      <c r="E398" s="77" t="s">
        <v>21</v>
      </c>
      <c r="F398" s="50"/>
    </row>
    <row r="399" spans="1:6" ht="19.5" customHeight="1">
      <c r="A399" s="53">
        <v>391</v>
      </c>
      <c r="B399" s="53">
        <v>339</v>
      </c>
      <c r="C399" s="55" t="s">
        <v>459</v>
      </c>
      <c r="D399" s="55">
        <v>5</v>
      </c>
      <c r="E399" s="77" t="s">
        <v>21</v>
      </c>
      <c r="F399" s="50"/>
    </row>
    <row r="400" spans="1:6" ht="19.5" customHeight="1">
      <c r="A400" s="53">
        <v>392</v>
      </c>
      <c r="B400" s="53">
        <v>340</v>
      </c>
      <c r="C400" s="55" t="s">
        <v>459</v>
      </c>
      <c r="D400" s="55">
        <v>5</v>
      </c>
      <c r="E400" s="77" t="s">
        <v>21</v>
      </c>
      <c r="F400" s="50"/>
    </row>
    <row r="401" spans="1:6" ht="19.5" customHeight="1">
      <c r="A401" s="53">
        <v>393</v>
      </c>
      <c r="B401" s="53">
        <v>341</v>
      </c>
      <c r="C401" s="55" t="s">
        <v>459</v>
      </c>
      <c r="D401" s="55">
        <v>5</v>
      </c>
      <c r="E401" s="77" t="s">
        <v>21</v>
      </c>
      <c r="F401" s="50"/>
    </row>
    <row r="402" spans="1:6" ht="19.5" customHeight="1">
      <c r="A402" s="53">
        <v>394</v>
      </c>
      <c r="B402" s="53">
        <v>342</v>
      </c>
      <c r="C402" s="55" t="s">
        <v>459</v>
      </c>
      <c r="D402" s="55">
        <v>5</v>
      </c>
      <c r="E402" s="77" t="s">
        <v>21</v>
      </c>
      <c r="F402" s="50"/>
    </row>
    <row r="403" spans="1:6" ht="19.5" customHeight="1">
      <c r="A403" s="53">
        <v>395</v>
      </c>
      <c r="B403" s="53">
        <v>343</v>
      </c>
      <c r="C403" s="55" t="s">
        <v>459</v>
      </c>
      <c r="D403" s="55">
        <v>5</v>
      </c>
      <c r="E403" s="77" t="s">
        <v>21</v>
      </c>
      <c r="F403" s="50"/>
    </row>
    <row r="404" spans="1:6" ht="19.5" customHeight="1">
      <c r="A404" s="53">
        <v>396</v>
      </c>
      <c r="B404" s="53">
        <v>344</v>
      </c>
      <c r="C404" s="55" t="s">
        <v>459</v>
      </c>
      <c r="D404" s="55">
        <v>5</v>
      </c>
      <c r="E404" s="77" t="s">
        <v>21</v>
      </c>
      <c r="F404" s="50"/>
    </row>
    <row r="405" spans="1:6" ht="19.5" customHeight="1">
      <c r="A405" s="53">
        <v>397</v>
      </c>
      <c r="B405" s="53">
        <v>345</v>
      </c>
      <c r="C405" s="55" t="s">
        <v>459</v>
      </c>
      <c r="D405" s="55">
        <v>5</v>
      </c>
      <c r="E405" s="77" t="s">
        <v>21</v>
      </c>
      <c r="F405" s="50"/>
    </row>
    <row r="406" spans="1:6" ht="19.5" customHeight="1">
      <c r="A406" s="53">
        <v>398</v>
      </c>
      <c r="B406" s="53">
        <v>346</v>
      </c>
      <c r="C406" s="55" t="s">
        <v>459</v>
      </c>
      <c r="D406" s="55">
        <v>5</v>
      </c>
      <c r="E406" s="77" t="s">
        <v>21</v>
      </c>
      <c r="F406" s="50"/>
    </row>
    <row r="407" spans="1:6" ht="19.5" customHeight="1">
      <c r="A407" s="53">
        <v>399</v>
      </c>
      <c r="B407" s="53">
        <v>347</v>
      </c>
      <c r="C407" s="55" t="s">
        <v>459</v>
      </c>
      <c r="D407" s="55">
        <v>5</v>
      </c>
      <c r="E407" s="77" t="s">
        <v>21</v>
      </c>
      <c r="F407" s="50"/>
    </row>
    <row r="408" spans="1:6" ht="19.5" customHeight="1">
      <c r="A408" s="53">
        <v>400</v>
      </c>
      <c r="B408" s="53">
        <v>348</v>
      </c>
      <c r="C408" s="55" t="s">
        <v>459</v>
      </c>
      <c r="D408" s="55">
        <v>5</v>
      </c>
      <c r="E408" s="77" t="s">
        <v>21</v>
      </c>
      <c r="F408" s="50"/>
    </row>
    <row r="409" spans="1:6" ht="19.5" customHeight="1">
      <c r="A409" s="53">
        <v>401</v>
      </c>
      <c r="B409" s="53">
        <v>349</v>
      </c>
      <c r="C409" s="55" t="s">
        <v>459</v>
      </c>
      <c r="D409" s="55">
        <v>5</v>
      </c>
      <c r="E409" s="77" t="s">
        <v>21</v>
      </c>
      <c r="F409" s="50"/>
    </row>
    <row r="410" spans="1:6" ht="19.5" customHeight="1">
      <c r="A410" s="53">
        <v>402</v>
      </c>
      <c r="B410" s="53">
        <v>350</v>
      </c>
      <c r="C410" s="55" t="s">
        <v>459</v>
      </c>
      <c r="D410" s="55">
        <v>5</v>
      </c>
      <c r="E410" s="77" t="s">
        <v>21</v>
      </c>
      <c r="F410" s="50"/>
    </row>
    <row r="411" spans="1:6" ht="19.5" customHeight="1">
      <c r="A411" s="53">
        <v>403</v>
      </c>
      <c r="B411" s="53">
        <v>351</v>
      </c>
      <c r="C411" s="55" t="s">
        <v>459</v>
      </c>
      <c r="D411" s="55">
        <v>5</v>
      </c>
      <c r="E411" s="77" t="s">
        <v>21</v>
      </c>
      <c r="F411" s="50"/>
    </row>
    <row r="412" spans="1:6" ht="19.5" customHeight="1">
      <c r="A412" s="53">
        <v>404</v>
      </c>
      <c r="B412" s="53">
        <v>352</v>
      </c>
      <c r="C412" s="55" t="s">
        <v>459</v>
      </c>
      <c r="D412" s="55">
        <v>5</v>
      </c>
      <c r="E412" s="77" t="s">
        <v>21</v>
      </c>
      <c r="F412" s="50"/>
    </row>
    <row r="413" spans="1:6" ht="19.5" customHeight="1">
      <c r="A413" s="53">
        <v>405</v>
      </c>
      <c r="B413" s="53">
        <v>353</v>
      </c>
      <c r="C413" s="55" t="s">
        <v>459</v>
      </c>
      <c r="D413" s="55">
        <v>5</v>
      </c>
      <c r="E413" s="77" t="s">
        <v>21</v>
      </c>
      <c r="F413" s="50"/>
    </row>
    <row r="414" spans="1:6" ht="19.5" customHeight="1">
      <c r="A414" s="53">
        <v>406</v>
      </c>
      <c r="B414" s="53">
        <v>354</v>
      </c>
      <c r="C414" s="55" t="s">
        <v>459</v>
      </c>
      <c r="D414" s="55">
        <v>5</v>
      </c>
      <c r="E414" s="77" t="s">
        <v>21</v>
      </c>
      <c r="F414" s="50"/>
    </row>
    <row r="415" spans="1:6" ht="19.5" customHeight="1">
      <c r="A415" s="53">
        <v>407</v>
      </c>
      <c r="B415" s="53">
        <v>355</v>
      </c>
      <c r="C415" s="55" t="s">
        <v>459</v>
      </c>
      <c r="D415" s="55">
        <v>5</v>
      </c>
      <c r="E415" s="77" t="s">
        <v>21</v>
      </c>
      <c r="F415" s="50"/>
    </row>
    <row r="416" spans="1:6" ht="19.5" customHeight="1">
      <c r="A416" s="53">
        <v>408</v>
      </c>
      <c r="B416" s="53">
        <v>356</v>
      </c>
      <c r="C416" s="55" t="s">
        <v>459</v>
      </c>
      <c r="D416" s="55">
        <v>5</v>
      </c>
      <c r="E416" s="77" t="s">
        <v>21</v>
      </c>
      <c r="F416" s="50"/>
    </row>
    <row r="417" spans="1:6" ht="19.5" customHeight="1">
      <c r="A417" s="53">
        <v>409</v>
      </c>
      <c r="B417" s="53">
        <v>357</v>
      </c>
      <c r="C417" s="55" t="s">
        <v>459</v>
      </c>
      <c r="D417" s="55">
        <v>5</v>
      </c>
      <c r="E417" s="77" t="s">
        <v>21</v>
      </c>
      <c r="F417" s="50"/>
    </row>
    <row r="418" spans="1:6" ht="19.5" customHeight="1">
      <c r="A418" s="53">
        <v>410</v>
      </c>
      <c r="B418" s="53">
        <v>358</v>
      </c>
      <c r="C418" s="55" t="s">
        <v>459</v>
      </c>
      <c r="D418" s="55">
        <v>5</v>
      </c>
      <c r="E418" s="77" t="s">
        <v>21</v>
      </c>
      <c r="F418" s="50"/>
    </row>
    <row r="419" spans="1:6" ht="19.5" customHeight="1">
      <c r="A419" s="53">
        <v>411</v>
      </c>
      <c r="B419" s="53">
        <v>359</v>
      </c>
      <c r="C419" s="55" t="s">
        <v>459</v>
      </c>
      <c r="D419" s="55">
        <v>5</v>
      </c>
      <c r="E419" s="77" t="s">
        <v>21</v>
      </c>
      <c r="F419" s="50"/>
    </row>
    <row r="420" spans="1:6" ht="19.5" customHeight="1">
      <c r="A420" s="53">
        <v>412</v>
      </c>
      <c r="B420" s="53">
        <v>360</v>
      </c>
      <c r="C420" s="55" t="s">
        <v>459</v>
      </c>
      <c r="D420" s="55">
        <v>5</v>
      </c>
      <c r="E420" s="77" t="s">
        <v>21</v>
      </c>
      <c r="F420" s="50"/>
    </row>
    <row r="421" spans="1:6" ht="19.5" customHeight="1">
      <c r="A421" s="53">
        <v>413</v>
      </c>
      <c r="B421" s="53">
        <v>361</v>
      </c>
      <c r="C421" s="55" t="s">
        <v>459</v>
      </c>
      <c r="D421" s="55">
        <v>5</v>
      </c>
      <c r="E421" s="77" t="s">
        <v>21</v>
      </c>
      <c r="F421" s="50"/>
    </row>
    <row r="422" spans="1:6" ht="19.5" customHeight="1">
      <c r="A422" s="53">
        <v>414</v>
      </c>
      <c r="B422" s="53">
        <v>362</v>
      </c>
      <c r="C422" s="55" t="s">
        <v>459</v>
      </c>
      <c r="D422" s="55">
        <v>5</v>
      </c>
      <c r="E422" s="77" t="s">
        <v>21</v>
      </c>
      <c r="F422" s="50"/>
    </row>
    <row r="423" spans="1:6" ht="19.5" customHeight="1">
      <c r="A423" s="53">
        <v>415</v>
      </c>
      <c r="B423" s="53">
        <v>363</v>
      </c>
      <c r="C423" s="55" t="s">
        <v>459</v>
      </c>
      <c r="D423" s="55">
        <v>5</v>
      </c>
      <c r="E423" s="77" t="s">
        <v>21</v>
      </c>
      <c r="F423" s="50"/>
    </row>
    <row r="424" spans="1:6" ht="19.5" customHeight="1">
      <c r="A424" s="53">
        <v>416</v>
      </c>
      <c r="B424" s="53">
        <v>364</v>
      </c>
      <c r="C424" s="55" t="s">
        <v>459</v>
      </c>
      <c r="D424" s="55">
        <v>5</v>
      </c>
      <c r="E424" s="77" t="s">
        <v>21</v>
      </c>
      <c r="F424" s="50"/>
    </row>
    <row r="425" spans="1:6" ht="19.5" customHeight="1">
      <c r="A425" s="53">
        <v>417</v>
      </c>
      <c r="B425" s="53">
        <v>365</v>
      </c>
      <c r="C425" s="55" t="s">
        <v>459</v>
      </c>
      <c r="D425" s="55">
        <v>5</v>
      </c>
      <c r="E425" s="77" t="s">
        <v>21</v>
      </c>
      <c r="F425" s="50"/>
    </row>
    <row r="426" spans="1:6" ht="19.5" customHeight="1">
      <c r="A426" s="53">
        <v>418</v>
      </c>
      <c r="B426" s="53">
        <v>366</v>
      </c>
      <c r="C426" s="55" t="s">
        <v>459</v>
      </c>
      <c r="D426" s="55">
        <v>5</v>
      </c>
      <c r="E426" s="77" t="s">
        <v>21</v>
      </c>
      <c r="F426" s="50"/>
    </row>
    <row r="427" spans="1:6" ht="19.5" customHeight="1">
      <c r="A427" s="53">
        <v>419</v>
      </c>
      <c r="B427" s="53">
        <v>619</v>
      </c>
      <c r="C427" s="55" t="s">
        <v>459</v>
      </c>
      <c r="D427" s="55">
        <v>5</v>
      </c>
      <c r="E427" s="77" t="s">
        <v>21</v>
      </c>
      <c r="F427" s="50"/>
    </row>
    <row r="428" spans="1:6" ht="19.5" customHeight="1">
      <c r="A428" s="53">
        <v>420</v>
      </c>
      <c r="B428" s="53">
        <v>620</v>
      </c>
      <c r="C428" s="55" t="s">
        <v>459</v>
      </c>
      <c r="D428" s="55">
        <v>5</v>
      </c>
      <c r="E428" s="77" t="s">
        <v>21</v>
      </c>
      <c r="F428" s="50"/>
    </row>
    <row r="429" spans="1:6" ht="19.5" customHeight="1">
      <c r="A429" s="53">
        <f t="shared" ref="A429:A494" si="0">+A428+1</f>
        <v>421</v>
      </c>
      <c r="B429" s="53">
        <v>621</v>
      </c>
      <c r="C429" s="55" t="s">
        <v>459</v>
      </c>
      <c r="D429" s="55">
        <v>5</v>
      </c>
      <c r="E429" s="77" t="s">
        <v>21</v>
      </c>
      <c r="F429" s="50"/>
    </row>
    <row r="430" spans="1:6" ht="19.5" customHeight="1">
      <c r="A430" s="53">
        <f t="shared" si="0"/>
        <v>422</v>
      </c>
      <c r="B430" s="53">
        <v>622</v>
      </c>
      <c r="C430" s="55" t="s">
        <v>459</v>
      </c>
      <c r="D430" s="55">
        <v>5</v>
      </c>
      <c r="E430" s="77" t="s">
        <v>21</v>
      </c>
      <c r="F430" s="50"/>
    </row>
    <row r="431" spans="1:6" ht="19.5" customHeight="1">
      <c r="A431" s="53">
        <f t="shared" si="0"/>
        <v>423</v>
      </c>
      <c r="B431" s="53">
        <v>623</v>
      </c>
      <c r="C431" s="55" t="s">
        <v>459</v>
      </c>
      <c r="D431" s="55">
        <v>5</v>
      </c>
      <c r="E431" s="77" t="s">
        <v>21</v>
      </c>
      <c r="F431" s="50"/>
    </row>
    <row r="432" spans="1:6" ht="19.5" customHeight="1">
      <c r="A432" s="53">
        <f t="shared" si="0"/>
        <v>424</v>
      </c>
      <c r="B432" s="53">
        <v>624</v>
      </c>
      <c r="C432" s="55" t="s">
        <v>459</v>
      </c>
      <c r="D432" s="55">
        <v>5</v>
      </c>
      <c r="E432" s="77" t="s">
        <v>21</v>
      </c>
      <c r="F432" s="50"/>
    </row>
    <row r="433" spans="1:6" ht="19.5" customHeight="1">
      <c r="A433" s="53">
        <f t="shared" si="0"/>
        <v>425</v>
      </c>
      <c r="B433" s="53">
        <v>625</v>
      </c>
      <c r="C433" s="55" t="s">
        <v>459</v>
      </c>
      <c r="D433" s="55">
        <v>5</v>
      </c>
      <c r="E433" s="77" t="s">
        <v>21</v>
      </c>
      <c r="F433" s="50"/>
    </row>
    <row r="434" spans="1:6" ht="19.5" customHeight="1">
      <c r="A434" s="53">
        <f t="shared" si="0"/>
        <v>426</v>
      </c>
      <c r="B434" s="53">
        <v>626</v>
      </c>
      <c r="C434" s="55" t="s">
        <v>459</v>
      </c>
      <c r="D434" s="55">
        <v>5</v>
      </c>
      <c r="E434" s="77" t="s">
        <v>21</v>
      </c>
      <c r="F434" s="50"/>
    </row>
    <row r="435" spans="1:6" ht="19.5" customHeight="1">
      <c r="A435" s="53">
        <f t="shared" si="0"/>
        <v>427</v>
      </c>
      <c r="B435" s="53">
        <v>627</v>
      </c>
      <c r="C435" s="55" t="s">
        <v>459</v>
      </c>
      <c r="D435" s="55">
        <v>5</v>
      </c>
      <c r="E435" s="77" t="s">
        <v>21</v>
      </c>
      <c r="F435" s="50"/>
    </row>
    <row r="436" spans="1:6" ht="19.5" customHeight="1">
      <c r="A436" s="53">
        <f t="shared" si="0"/>
        <v>428</v>
      </c>
      <c r="B436" s="53">
        <v>628</v>
      </c>
      <c r="C436" s="55" t="s">
        <v>459</v>
      </c>
      <c r="D436" s="55">
        <v>5</v>
      </c>
      <c r="E436" s="77" t="s">
        <v>21</v>
      </c>
      <c r="F436" s="50"/>
    </row>
    <row r="437" spans="1:6" ht="19.5" customHeight="1">
      <c r="A437" s="53">
        <f t="shared" si="0"/>
        <v>429</v>
      </c>
      <c r="B437" s="53">
        <v>629</v>
      </c>
      <c r="C437" s="55" t="s">
        <v>459</v>
      </c>
      <c r="D437" s="55">
        <v>5</v>
      </c>
      <c r="E437" s="77" t="s">
        <v>21</v>
      </c>
      <c r="F437" s="50"/>
    </row>
    <row r="438" spans="1:6" ht="19.5" customHeight="1">
      <c r="A438" s="53">
        <f t="shared" si="0"/>
        <v>430</v>
      </c>
      <c r="B438" s="53">
        <v>630</v>
      </c>
      <c r="C438" s="55" t="s">
        <v>459</v>
      </c>
      <c r="D438" s="55">
        <v>5</v>
      </c>
      <c r="E438" s="77" t="s">
        <v>21</v>
      </c>
      <c r="F438" s="50"/>
    </row>
    <row r="439" spans="1:6" ht="19.5" customHeight="1">
      <c r="A439" s="53">
        <f t="shared" si="0"/>
        <v>431</v>
      </c>
      <c r="B439" s="53">
        <v>631</v>
      </c>
      <c r="C439" s="55" t="s">
        <v>459</v>
      </c>
      <c r="D439" s="55">
        <v>5</v>
      </c>
      <c r="E439" s="77" t="s">
        <v>21</v>
      </c>
      <c r="F439" s="50"/>
    </row>
    <row r="440" spans="1:6" ht="19.5" customHeight="1">
      <c r="A440" s="53">
        <f t="shared" si="0"/>
        <v>432</v>
      </c>
      <c r="B440" s="53">
        <v>632</v>
      </c>
      <c r="C440" s="55" t="s">
        <v>459</v>
      </c>
      <c r="D440" s="55">
        <v>5</v>
      </c>
      <c r="E440" s="77" t="s">
        <v>21</v>
      </c>
      <c r="F440" s="50"/>
    </row>
    <row r="441" spans="1:6" ht="19.5" customHeight="1">
      <c r="A441" s="53">
        <f t="shared" si="0"/>
        <v>433</v>
      </c>
      <c r="B441" s="53">
        <v>633</v>
      </c>
      <c r="C441" s="55" t="s">
        <v>459</v>
      </c>
      <c r="D441" s="55">
        <v>5</v>
      </c>
      <c r="E441" s="77" t="s">
        <v>21</v>
      </c>
      <c r="F441" s="50"/>
    </row>
    <row r="442" spans="1:6" ht="19.5" customHeight="1">
      <c r="A442" s="53">
        <f t="shared" si="0"/>
        <v>434</v>
      </c>
      <c r="B442" s="53">
        <v>634</v>
      </c>
      <c r="C442" s="55" t="s">
        <v>459</v>
      </c>
      <c r="D442" s="55">
        <v>5</v>
      </c>
      <c r="E442" s="77" t="s">
        <v>21</v>
      </c>
      <c r="F442" s="50"/>
    </row>
    <row r="443" spans="1:6" ht="19.5" customHeight="1">
      <c r="A443" s="53">
        <f t="shared" si="0"/>
        <v>435</v>
      </c>
      <c r="B443" s="53">
        <v>730</v>
      </c>
      <c r="C443" s="55" t="s">
        <v>459</v>
      </c>
      <c r="D443" s="55">
        <v>5</v>
      </c>
      <c r="E443" s="77" t="s">
        <v>21</v>
      </c>
      <c r="F443" s="50"/>
    </row>
    <row r="444" spans="1:6" ht="19.5" customHeight="1">
      <c r="A444" s="53"/>
      <c r="B444" s="78" t="s">
        <v>491</v>
      </c>
      <c r="C444" s="55"/>
      <c r="D444" s="55"/>
      <c r="E444" s="55"/>
      <c r="F444" s="50"/>
    </row>
    <row r="445" spans="1:6" ht="19.5" customHeight="1">
      <c r="A445" s="53">
        <f>+A443+1</f>
        <v>436</v>
      </c>
      <c r="B445" s="53">
        <v>1</v>
      </c>
      <c r="C445" s="55" t="s">
        <v>459</v>
      </c>
      <c r="D445" s="55">
        <v>10</v>
      </c>
      <c r="E445" s="77" t="s">
        <v>21</v>
      </c>
      <c r="F445" s="50"/>
    </row>
    <row r="446" spans="1:6" ht="19.5" customHeight="1">
      <c r="A446" s="53">
        <f t="shared" si="0"/>
        <v>437</v>
      </c>
      <c r="B446" s="53">
        <v>2</v>
      </c>
      <c r="C446" s="55" t="s">
        <v>459</v>
      </c>
      <c r="D446" s="55">
        <v>10</v>
      </c>
      <c r="E446" s="77" t="s">
        <v>21</v>
      </c>
      <c r="F446" s="50"/>
    </row>
    <row r="447" spans="1:6" ht="19.5" customHeight="1">
      <c r="A447" s="53">
        <f t="shared" si="0"/>
        <v>438</v>
      </c>
      <c r="B447" s="53">
        <v>3</v>
      </c>
      <c r="C447" s="55" t="s">
        <v>459</v>
      </c>
      <c r="D447" s="55">
        <v>10</v>
      </c>
      <c r="E447" s="77" t="s">
        <v>21</v>
      </c>
      <c r="F447" s="50"/>
    </row>
    <row r="448" spans="1:6" ht="19.5" customHeight="1">
      <c r="A448" s="53">
        <f t="shared" si="0"/>
        <v>439</v>
      </c>
      <c r="B448" s="53">
        <v>4</v>
      </c>
      <c r="C448" s="55" t="s">
        <v>459</v>
      </c>
      <c r="D448" s="55">
        <v>10</v>
      </c>
      <c r="E448" s="77" t="s">
        <v>21</v>
      </c>
      <c r="F448" s="50"/>
    </row>
    <row r="449" spans="1:6" ht="19.5" customHeight="1">
      <c r="A449" s="53">
        <f t="shared" si="0"/>
        <v>440</v>
      </c>
      <c r="B449" s="53">
        <v>5</v>
      </c>
      <c r="C449" s="55" t="s">
        <v>459</v>
      </c>
      <c r="D449" s="55">
        <v>10</v>
      </c>
      <c r="E449" s="77" t="s">
        <v>21</v>
      </c>
      <c r="F449" s="50"/>
    </row>
    <row r="450" spans="1:6" ht="19.5" customHeight="1">
      <c r="A450" s="53">
        <f t="shared" si="0"/>
        <v>441</v>
      </c>
      <c r="B450" s="53">
        <v>6</v>
      </c>
      <c r="C450" s="55" t="s">
        <v>459</v>
      </c>
      <c r="D450" s="55">
        <v>10</v>
      </c>
      <c r="E450" s="77" t="s">
        <v>21</v>
      </c>
      <c r="F450" s="50"/>
    </row>
    <row r="451" spans="1:6" ht="19.5" customHeight="1">
      <c r="A451" s="53">
        <f t="shared" si="0"/>
        <v>442</v>
      </c>
      <c r="B451" s="53">
        <v>7</v>
      </c>
      <c r="C451" s="55" t="s">
        <v>459</v>
      </c>
      <c r="D451" s="55">
        <v>10</v>
      </c>
      <c r="E451" s="77" t="s">
        <v>21</v>
      </c>
      <c r="F451" s="50"/>
    </row>
    <row r="452" spans="1:6" ht="19.5" customHeight="1">
      <c r="A452" s="53">
        <f t="shared" si="0"/>
        <v>443</v>
      </c>
      <c r="B452" s="53">
        <v>8</v>
      </c>
      <c r="C452" s="55" t="s">
        <v>459</v>
      </c>
      <c r="D452" s="55">
        <v>10</v>
      </c>
      <c r="E452" s="77" t="s">
        <v>21</v>
      </c>
      <c r="F452" s="50"/>
    </row>
    <row r="453" spans="1:6" ht="19.5" customHeight="1">
      <c r="A453" s="53">
        <f t="shared" si="0"/>
        <v>444</v>
      </c>
      <c r="B453" s="53">
        <v>9</v>
      </c>
      <c r="C453" s="55" t="s">
        <v>459</v>
      </c>
      <c r="D453" s="55">
        <v>10</v>
      </c>
      <c r="E453" s="77" t="s">
        <v>21</v>
      </c>
      <c r="F453" s="50"/>
    </row>
    <row r="454" spans="1:6" ht="19.5" customHeight="1">
      <c r="A454" s="53">
        <f t="shared" si="0"/>
        <v>445</v>
      </c>
      <c r="B454" s="53">
        <v>10</v>
      </c>
      <c r="C454" s="55" t="s">
        <v>459</v>
      </c>
      <c r="D454" s="55">
        <v>10</v>
      </c>
      <c r="E454" s="77" t="s">
        <v>21</v>
      </c>
      <c r="F454" s="50"/>
    </row>
    <row r="455" spans="1:6" ht="19.5" customHeight="1">
      <c r="A455" s="53">
        <f t="shared" si="0"/>
        <v>446</v>
      </c>
      <c r="B455" s="53">
        <v>11</v>
      </c>
      <c r="C455" s="55" t="s">
        <v>459</v>
      </c>
      <c r="D455" s="55">
        <v>10</v>
      </c>
      <c r="E455" s="77" t="s">
        <v>21</v>
      </c>
      <c r="F455" s="50"/>
    </row>
    <row r="456" spans="1:6" ht="19.5" customHeight="1">
      <c r="A456" s="53">
        <f t="shared" si="0"/>
        <v>447</v>
      </c>
      <c r="B456" s="53">
        <v>12</v>
      </c>
      <c r="C456" s="55" t="s">
        <v>459</v>
      </c>
      <c r="D456" s="55">
        <v>10</v>
      </c>
      <c r="E456" s="77" t="s">
        <v>21</v>
      </c>
      <c r="F456" s="50"/>
    </row>
    <row r="457" spans="1:6" ht="19.5" customHeight="1">
      <c r="A457" s="53">
        <f t="shared" si="0"/>
        <v>448</v>
      </c>
      <c r="B457" s="53">
        <v>13</v>
      </c>
      <c r="C457" s="55" t="s">
        <v>459</v>
      </c>
      <c r="D457" s="55">
        <v>10</v>
      </c>
      <c r="E457" s="77" t="s">
        <v>21</v>
      </c>
      <c r="F457" s="50"/>
    </row>
    <row r="458" spans="1:6" ht="19.5" customHeight="1">
      <c r="A458" s="53">
        <f t="shared" si="0"/>
        <v>449</v>
      </c>
      <c r="B458" s="53">
        <v>14</v>
      </c>
      <c r="C458" s="55" t="s">
        <v>459</v>
      </c>
      <c r="D458" s="55">
        <v>10</v>
      </c>
      <c r="E458" s="77" t="s">
        <v>21</v>
      </c>
      <c r="F458" s="50"/>
    </row>
    <row r="459" spans="1:6" ht="19.5" customHeight="1">
      <c r="A459" s="53">
        <f t="shared" si="0"/>
        <v>450</v>
      </c>
      <c r="B459" s="53">
        <v>15</v>
      </c>
      <c r="C459" s="55" t="s">
        <v>459</v>
      </c>
      <c r="D459" s="55">
        <v>10</v>
      </c>
      <c r="E459" s="77" t="s">
        <v>21</v>
      </c>
      <c r="F459" s="50"/>
    </row>
    <row r="460" spans="1:6" ht="19.5" customHeight="1">
      <c r="A460" s="53"/>
      <c r="B460" s="78" t="s">
        <v>492</v>
      </c>
      <c r="C460" s="55"/>
      <c r="D460" s="55"/>
      <c r="E460" s="55"/>
      <c r="F460" s="50"/>
    </row>
    <row r="461" spans="1:6" ht="19.5" customHeight="1">
      <c r="A461" s="53">
        <f>+A459+1</f>
        <v>451</v>
      </c>
      <c r="B461" s="53">
        <v>493</v>
      </c>
      <c r="C461" s="55" t="s">
        <v>461</v>
      </c>
      <c r="D461" s="55">
        <v>5</v>
      </c>
      <c r="E461" s="77" t="s">
        <v>21</v>
      </c>
      <c r="F461" s="50"/>
    </row>
    <row r="462" spans="1:6" ht="19.5" customHeight="1">
      <c r="A462" s="53">
        <f t="shared" si="0"/>
        <v>452</v>
      </c>
      <c r="B462" s="53">
        <v>494</v>
      </c>
      <c r="C462" s="55" t="s">
        <v>461</v>
      </c>
      <c r="D462" s="55">
        <v>5</v>
      </c>
      <c r="E462" s="77" t="s">
        <v>21</v>
      </c>
      <c r="F462" s="50"/>
    </row>
    <row r="463" spans="1:6" ht="19.5" customHeight="1">
      <c r="A463" s="53">
        <f t="shared" si="0"/>
        <v>453</v>
      </c>
      <c r="B463" s="53">
        <v>495</v>
      </c>
      <c r="C463" s="55" t="s">
        <v>461</v>
      </c>
      <c r="D463" s="55">
        <v>5</v>
      </c>
      <c r="E463" s="77" t="s">
        <v>21</v>
      </c>
      <c r="F463" s="50"/>
    </row>
    <row r="464" spans="1:6" ht="19.5" customHeight="1">
      <c r="A464" s="53">
        <f t="shared" si="0"/>
        <v>454</v>
      </c>
      <c r="B464" s="53">
        <f t="shared" ref="B464:B495" si="1">+B463+1</f>
        <v>496</v>
      </c>
      <c r="C464" s="55" t="s">
        <v>461</v>
      </c>
      <c r="D464" s="55">
        <v>5</v>
      </c>
      <c r="E464" s="77" t="s">
        <v>21</v>
      </c>
      <c r="F464" s="50"/>
    </row>
    <row r="465" spans="1:6" ht="19.5" customHeight="1">
      <c r="A465" s="53">
        <f t="shared" si="0"/>
        <v>455</v>
      </c>
      <c r="B465" s="53">
        <f t="shared" si="1"/>
        <v>497</v>
      </c>
      <c r="C465" s="55" t="s">
        <v>461</v>
      </c>
      <c r="D465" s="55">
        <v>5</v>
      </c>
      <c r="E465" s="77" t="s">
        <v>21</v>
      </c>
      <c r="F465" s="50"/>
    </row>
    <row r="466" spans="1:6" ht="19.5" customHeight="1">
      <c r="A466" s="53">
        <f t="shared" si="0"/>
        <v>456</v>
      </c>
      <c r="B466" s="53">
        <f t="shared" si="1"/>
        <v>498</v>
      </c>
      <c r="C466" s="55" t="s">
        <v>461</v>
      </c>
      <c r="D466" s="55">
        <v>5</v>
      </c>
      <c r="E466" s="77" t="s">
        <v>21</v>
      </c>
      <c r="F466" s="50"/>
    </row>
    <row r="467" spans="1:6" ht="19.5" customHeight="1">
      <c r="A467" s="53">
        <f t="shared" si="0"/>
        <v>457</v>
      </c>
      <c r="B467" s="53">
        <f t="shared" si="1"/>
        <v>499</v>
      </c>
      <c r="C467" s="55" t="s">
        <v>461</v>
      </c>
      <c r="D467" s="55">
        <v>5</v>
      </c>
      <c r="E467" s="77" t="s">
        <v>21</v>
      </c>
      <c r="F467" s="50"/>
    </row>
    <row r="468" spans="1:6" ht="19.5" customHeight="1">
      <c r="A468" s="53">
        <f t="shared" si="0"/>
        <v>458</v>
      </c>
      <c r="B468" s="53">
        <f t="shared" si="1"/>
        <v>500</v>
      </c>
      <c r="C468" s="55" t="s">
        <v>461</v>
      </c>
      <c r="D468" s="55">
        <v>5</v>
      </c>
      <c r="E468" s="77" t="s">
        <v>21</v>
      </c>
      <c r="F468" s="50"/>
    </row>
    <row r="469" spans="1:6" ht="19.5" customHeight="1">
      <c r="A469" s="53">
        <f t="shared" si="0"/>
        <v>459</v>
      </c>
      <c r="B469" s="53">
        <f t="shared" si="1"/>
        <v>501</v>
      </c>
      <c r="C469" s="55" t="s">
        <v>461</v>
      </c>
      <c r="D469" s="55">
        <v>5</v>
      </c>
      <c r="E469" s="77" t="s">
        <v>21</v>
      </c>
      <c r="F469" s="50"/>
    </row>
    <row r="470" spans="1:6" ht="19.5" customHeight="1">
      <c r="A470" s="53">
        <f t="shared" si="0"/>
        <v>460</v>
      </c>
      <c r="B470" s="53">
        <f t="shared" si="1"/>
        <v>502</v>
      </c>
      <c r="C470" s="55" t="s">
        <v>461</v>
      </c>
      <c r="D470" s="55">
        <v>5</v>
      </c>
      <c r="E470" s="77" t="s">
        <v>21</v>
      </c>
      <c r="F470" s="50"/>
    </row>
    <row r="471" spans="1:6" ht="19.5" customHeight="1">
      <c r="A471" s="53">
        <f t="shared" si="0"/>
        <v>461</v>
      </c>
      <c r="B471" s="53">
        <f t="shared" si="1"/>
        <v>503</v>
      </c>
      <c r="C471" s="55" t="s">
        <v>461</v>
      </c>
      <c r="D471" s="55">
        <v>5</v>
      </c>
      <c r="E471" s="77" t="s">
        <v>21</v>
      </c>
      <c r="F471" s="50"/>
    </row>
    <row r="472" spans="1:6" ht="19.5" customHeight="1">
      <c r="A472" s="53">
        <f t="shared" si="0"/>
        <v>462</v>
      </c>
      <c r="B472" s="53">
        <f t="shared" si="1"/>
        <v>504</v>
      </c>
      <c r="C472" s="55" t="s">
        <v>461</v>
      </c>
      <c r="D472" s="55">
        <v>5</v>
      </c>
      <c r="E472" s="77" t="s">
        <v>21</v>
      </c>
      <c r="F472" s="50"/>
    </row>
    <row r="473" spans="1:6" ht="19.5" customHeight="1">
      <c r="A473" s="53">
        <f t="shared" si="0"/>
        <v>463</v>
      </c>
      <c r="B473" s="53">
        <f t="shared" si="1"/>
        <v>505</v>
      </c>
      <c r="C473" s="55" t="s">
        <v>461</v>
      </c>
      <c r="D473" s="55">
        <v>5</v>
      </c>
      <c r="E473" s="77" t="s">
        <v>21</v>
      </c>
      <c r="F473" s="50"/>
    </row>
    <row r="474" spans="1:6" ht="19.5" customHeight="1">
      <c r="A474" s="53">
        <f t="shared" si="0"/>
        <v>464</v>
      </c>
      <c r="B474" s="53">
        <f t="shared" si="1"/>
        <v>506</v>
      </c>
      <c r="C474" s="55" t="s">
        <v>461</v>
      </c>
      <c r="D474" s="55">
        <v>5</v>
      </c>
      <c r="E474" s="77" t="s">
        <v>21</v>
      </c>
      <c r="F474" s="50"/>
    </row>
    <row r="475" spans="1:6" ht="19.5" customHeight="1">
      <c r="A475" s="53">
        <f t="shared" si="0"/>
        <v>465</v>
      </c>
      <c r="B475" s="53">
        <f t="shared" si="1"/>
        <v>507</v>
      </c>
      <c r="C475" s="55" t="s">
        <v>461</v>
      </c>
      <c r="D475" s="55">
        <v>5</v>
      </c>
      <c r="E475" s="77" t="s">
        <v>21</v>
      </c>
      <c r="F475" s="50"/>
    </row>
    <row r="476" spans="1:6" ht="19.5" customHeight="1">
      <c r="A476" s="53">
        <f t="shared" si="0"/>
        <v>466</v>
      </c>
      <c r="B476" s="53">
        <f t="shared" si="1"/>
        <v>508</v>
      </c>
      <c r="C476" s="55" t="s">
        <v>461</v>
      </c>
      <c r="D476" s="55">
        <v>5</v>
      </c>
      <c r="E476" s="77" t="s">
        <v>21</v>
      </c>
      <c r="F476" s="50"/>
    </row>
    <row r="477" spans="1:6" ht="19.5" customHeight="1">
      <c r="A477" s="53">
        <f t="shared" si="0"/>
        <v>467</v>
      </c>
      <c r="B477" s="53">
        <f t="shared" si="1"/>
        <v>509</v>
      </c>
      <c r="C477" s="55" t="s">
        <v>461</v>
      </c>
      <c r="D477" s="55">
        <v>5</v>
      </c>
      <c r="E477" s="77" t="s">
        <v>21</v>
      </c>
      <c r="F477" s="50"/>
    </row>
    <row r="478" spans="1:6" ht="19.5" customHeight="1">
      <c r="A478" s="53">
        <f t="shared" si="0"/>
        <v>468</v>
      </c>
      <c r="B478" s="53">
        <f t="shared" si="1"/>
        <v>510</v>
      </c>
      <c r="C478" s="55" t="s">
        <v>461</v>
      </c>
      <c r="D478" s="55">
        <v>5</v>
      </c>
      <c r="E478" s="77" t="s">
        <v>21</v>
      </c>
      <c r="F478" s="50"/>
    </row>
    <row r="479" spans="1:6" ht="19.5" customHeight="1">
      <c r="A479" s="53">
        <f t="shared" si="0"/>
        <v>469</v>
      </c>
      <c r="B479" s="53">
        <f t="shared" si="1"/>
        <v>511</v>
      </c>
      <c r="C479" s="55" t="s">
        <v>461</v>
      </c>
      <c r="D479" s="55">
        <v>5</v>
      </c>
      <c r="E479" s="77" t="s">
        <v>21</v>
      </c>
      <c r="F479" s="50"/>
    </row>
    <row r="480" spans="1:6" ht="19.5" customHeight="1">
      <c r="A480" s="53">
        <f t="shared" si="0"/>
        <v>470</v>
      </c>
      <c r="B480" s="53">
        <f t="shared" si="1"/>
        <v>512</v>
      </c>
      <c r="C480" s="55" t="s">
        <v>461</v>
      </c>
      <c r="D480" s="55">
        <v>5</v>
      </c>
      <c r="E480" s="77" t="s">
        <v>21</v>
      </c>
      <c r="F480" s="50"/>
    </row>
    <row r="481" spans="1:6" ht="19.5" customHeight="1">
      <c r="A481" s="53">
        <f t="shared" si="0"/>
        <v>471</v>
      </c>
      <c r="B481" s="53">
        <f t="shared" si="1"/>
        <v>513</v>
      </c>
      <c r="C481" s="55" t="s">
        <v>461</v>
      </c>
      <c r="D481" s="55">
        <v>5</v>
      </c>
      <c r="E481" s="77" t="s">
        <v>21</v>
      </c>
      <c r="F481" s="50"/>
    </row>
    <row r="482" spans="1:6" ht="19.5" customHeight="1">
      <c r="A482" s="53">
        <f t="shared" si="0"/>
        <v>472</v>
      </c>
      <c r="B482" s="53">
        <f t="shared" si="1"/>
        <v>514</v>
      </c>
      <c r="C482" s="55" t="s">
        <v>461</v>
      </c>
      <c r="D482" s="55">
        <v>5</v>
      </c>
      <c r="E482" s="77" t="s">
        <v>21</v>
      </c>
      <c r="F482" s="50"/>
    </row>
    <row r="483" spans="1:6" ht="19.5" customHeight="1">
      <c r="A483" s="53">
        <f t="shared" si="0"/>
        <v>473</v>
      </c>
      <c r="B483" s="53">
        <f t="shared" si="1"/>
        <v>515</v>
      </c>
      <c r="C483" s="55" t="s">
        <v>461</v>
      </c>
      <c r="D483" s="55">
        <v>5</v>
      </c>
      <c r="E483" s="77" t="s">
        <v>21</v>
      </c>
      <c r="F483" s="50"/>
    </row>
    <row r="484" spans="1:6" ht="19.5" customHeight="1">
      <c r="A484" s="53">
        <f t="shared" si="0"/>
        <v>474</v>
      </c>
      <c r="B484" s="53">
        <f t="shared" si="1"/>
        <v>516</v>
      </c>
      <c r="C484" s="55" t="s">
        <v>461</v>
      </c>
      <c r="D484" s="55">
        <v>5</v>
      </c>
      <c r="E484" s="77" t="s">
        <v>21</v>
      </c>
      <c r="F484" s="50"/>
    </row>
    <row r="485" spans="1:6" ht="19.5" customHeight="1">
      <c r="A485" s="53">
        <f t="shared" si="0"/>
        <v>475</v>
      </c>
      <c r="B485" s="53">
        <f t="shared" si="1"/>
        <v>517</v>
      </c>
      <c r="C485" s="55" t="s">
        <v>461</v>
      </c>
      <c r="D485" s="55">
        <v>5</v>
      </c>
      <c r="E485" s="77" t="s">
        <v>21</v>
      </c>
      <c r="F485" s="50"/>
    </row>
    <row r="486" spans="1:6" ht="19.5" customHeight="1">
      <c r="A486" s="53">
        <f t="shared" si="0"/>
        <v>476</v>
      </c>
      <c r="B486" s="53">
        <f t="shared" si="1"/>
        <v>518</v>
      </c>
      <c r="C486" s="55" t="s">
        <v>461</v>
      </c>
      <c r="D486" s="55">
        <v>5</v>
      </c>
      <c r="E486" s="77" t="s">
        <v>21</v>
      </c>
      <c r="F486" s="50"/>
    </row>
    <row r="487" spans="1:6" ht="19.5" customHeight="1">
      <c r="A487" s="53">
        <f t="shared" si="0"/>
        <v>477</v>
      </c>
      <c r="B487" s="53">
        <f t="shared" si="1"/>
        <v>519</v>
      </c>
      <c r="C487" s="55" t="s">
        <v>461</v>
      </c>
      <c r="D487" s="55">
        <v>5</v>
      </c>
      <c r="E487" s="77" t="s">
        <v>21</v>
      </c>
      <c r="F487" s="50"/>
    </row>
    <row r="488" spans="1:6" ht="19.5" customHeight="1">
      <c r="A488" s="53">
        <f t="shared" si="0"/>
        <v>478</v>
      </c>
      <c r="B488" s="53">
        <f t="shared" si="1"/>
        <v>520</v>
      </c>
      <c r="C488" s="55" t="s">
        <v>461</v>
      </c>
      <c r="D488" s="55">
        <v>5</v>
      </c>
      <c r="E488" s="77" t="s">
        <v>21</v>
      </c>
      <c r="F488" s="50"/>
    </row>
    <row r="489" spans="1:6" ht="19.5" customHeight="1">
      <c r="A489" s="53">
        <f t="shared" si="0"/>
        <v>479</v>
      </c>
      <c r="B489" s="53">
        <f t="shared" si="1"/>
        <v>521</v>
      </c>
      <c r="C489" s="55" t="s">
        <v>461</v>
      </c>
      <c r="D489" s="55">
        <v>5</v>
      </c>
      <c r="E489" s="77" t="s">
        <v>21</v>
      </c>
      <c r="F489" s="50"/>
    </row>
    <row r="490" spans="1:6" ht="19.5" customHeight="1">
      <c r="A490" s="53">
        <f t="shared" si="0"/>
        <v>480</v>
      </c>
      <c r="B490" s="53">
        <f t="shared" si="1"/>
        <v>522</v>
      </c>
      <c r="C490" s="55" t="s">
        <v>461</v>
      </c>
      <c r="D490" s="55">
        <v>5</v>
      </c>
      <c r="E490" s="77" t="s">
        <v>21</v>
      </c>
      <c r="F490" s="50"/>
    </row>
    <row r="491" spans="1:6" ht="19.5" customHeight="1">
      <c r="A491" s="53">
        <f t="shared" si="0"/>
        <v>481</v>
      </c>
      <c r="B491" s="53">
        <f t="shared" si="1"/>
        <v>523</v>
      </c>
      <c r="C491" s="55" t="s">
        <v>461</v>
      </c>
      <c r="D491" s="55">
        <v>5</v>
      </c>
      <c r="E491" s="77" t="s">
        <v>21</v>
      </c>
      <c r="F491" s="50"/>
    </row>
    <row r="492" spans="1:6" ht="19.5" customHeight="1">
      <c r="A492" s="53">
        <f t="shared" si="0"/>
        <v>482</v>
      </c>
      <c r="B492" s="53">
        <f t="shared" si="1"/>
        <v>524</v>
      </c>
      <c r="C492" s="55" t="s">
        <v>461</v>
      </c>
      <c r="D492" s="55">
        <v>5</v>
      </c>
      <c r="E492" s="77" t="s">
        <v>21</v>
      </c>
      <c r="F492" s="50"/>
    </row>
    <row r="493" spans="1:6" ht="19.5" customHeight="1">
      <c r="A493" s="53">
        <f t="shared" si="0"/>
        <v>483</v>
      </c>
      <c r="B493" s="53">
        <f t="shared" si="1"/>
        <v>525</v>
      </c>
      <c r="C493" s="55" t="s">
        <v>461</v>
      </c>
      <c r="D493" s="55">
        <v>5</v>
      </c>
      <c r="E493" s="77" t="s">
        <v>21</v>
      </c>
      <c r="F493" s="50"/>
    </row>
    <row r="494" spans="1:6" ht="19.5" customHeight="1">
      <c r="A494" s="53">
        <f t="shared" si="0"/>
        <v>484</v>
      </c>
      <c r="B494" s="53">
        <f t="shared" si="1"/>
        <v>526</v>
      </c>
      <c r="C494" s="55" t="s">
        <v>461</v>
      </c>
      <c r="D494" s="55">
        <v>5</v>
      </c>
      <c r="E494" s="77" t="s">
        <v>21</v>
      </c>
      <c r="F494" s="50"/>
    </row>
    <row r="495" spans="1:6" ht="19.5" customHeight="1">
      <c r="A495" s="53">
        <f t="shared" ref="A495:A558" si="2">+A494+1</f>
        <v>485</v>
      </c>
      <c r="B495" s="53">
        <f t="shared" si="1"/>
        <v>527</v>
      </c>
      <c r="C495" s="55" t="s">
        <v>461</v>
      </c>
      <c r="D495" s="55">
        <v>5</v>
      </c>
      <c r="E495" s="77" t="s">
        <v>21</v>
      </c>
      <c r="F495" s="50"/>
    </row>
    <row r="496" spans="1:6" ht="19.5" customHeight="1">
      <c r="A496" s="53">
        <f t="shared" si="2"/>
        <v>486</v>
      </c>
      <c r="B496" s="53">
        <f t="shared" ref="B496:B527" si="3">+B495+1</f>
        <v>528</v>
      </c>
      <c r="C496" s="55" t="s">
        <v>461</v>
      </c>
      <c r="D496" s="55">
        <v>5</v>
      </c>
      <c r="E496" s="77" t="s">
        <v>21</v>
      </c>
      <c r="F496" s="50"/>
    </row>
    <row r="497" spans="1:6" ht="19.5" customHeight="1">
      <c r="A497" s="53">
        <f t="shared" si="2"/>
        <v>487</v>
      </c>
      <c r="B497" s="53">
        <f t="shared" si="3"/>
        <v>529</v>
      </c>
      <c r="C497" s="55" t="s">
        <v>461</v>
      </c>
      <c r="D497" s="55">
        <v>5</v>
      </c>
      <c r="E497" s="77" t="s">
        <v>21</v>
      </c>
      <c r="F497" s="50"/>
    </row>
    <row r="498" spans="1:6" ht="19.5" customHeight="1">
      <c r="A498" s="53">
        <f t="shared" si="2"/>
        <v>488</v>
      </c>
      <c r="B498" s="53">
        <f t="shared" si="3"/>
        <v>530</v>
      </c>
      <c r="C498" s="55" t="s">
        <v>461</v>
      </c>
      <c r="D498" s="55">
        <v>5</v>
      </c>
      <c r="E498" s="77" t="s">
        <v>21</v>
      </c>
      <c r="F498" s="50"/>
    </row>
    <row r="499" spans="1:6" ht="19.5" customHeight="1">
      <c r="A499" s="53">
        <f t="shared" si="2"/>
        <v>489</v>
      </c>
      <c r="B499" s="53">
        <f t="shared" si="3"/>
        <v>531</v>
      </c>
      <c r="C499" s="55" t="s">
        <v>461</v>
      </c>
      <c r="D499" s="55">
        <v>5</v>
      </c>
      <c r="E499" s="77" t="s">
        <v>21</v>
      </c>
      <c r="F499" s="50"/>
    </row>
    <row r="500" spans="1:6" ht="19.5" customHeight="1">
      <c r="A500" s="53">
        <f t="shared" si="2"/>
        <v>490</v>
      </c>
      <c r="B500" s="53">
        <f t="shared" si="3"/>
        <v>532</v>
      </c>
      <c r="C500" s="55" t="s">
        <v>461</v>
      </c>
      <c r="D500" s="55">
        <v>5</v>
      </c>
      <c r="E500" s="77" t="s">
        <v>21</v>
      </c>
      <c r="F500" s="50"/>
    </row>
    <row r="501" spans="1:6" ht="19.5" customHeight="1">
      <c r="A501" s="53">
        <f t="shared" si="2"/>
        <v>491</v>
      </c>
      <c r="B501" s="53">
        <f t="shared" si="3"/>
        <v>533</v>
      </c>
      <c r="C501" s="55" t="s">
        <v>461</v>
      </c>
      <c r="D501" s="55">
        <v>5</v>
      </c>
      <c r="E501" s="77" t="s">
        <v>21</v>
      </c>
      <c r="F501" s="50"/>
    </row>
    <row r="502" spans="1:6" ht="19.5" customHeight="1">
      <c r="A502" s="53">
        <f t="shared" si="2"/>
        <v>492</v>
      </c>
      <c r="B502" s="53">
        <f t="shared" si="3"/>
        <v>534</v>
      </c>
      <c r="C502" s="55" t="s">
        <v>461</v>
      </c>
      <c r="D502" s="55">
        <v>5</v>
      </c>
      <c r="E502" s="77" t="s">
        <v>21</v>
      </c>
      <c r="F502" s="50"/>
    </row>
    <row r="503" spans="1:6" ht="19.5" customHeight="1">
      <c r="A503" s="53">
        <f t="shared" si="2"/>
        <v>493</v>
      </c>
      <c r="B503" s="53">
        <f t="shared" si="3"/>
        <v>535</v>
      </c>
      <c r="C503" s="55" t="s">
        <v>461</v>
      </c>
      <c r="D503" s="55">
        <v>5</v>
      </c>
      <c r="E503" s="77" t="s">
        <v>21</v>
      </c>
      <c r="F503" s="50"/>
    </row>
    <row r="504" spans="1:6" ht="19.5" customHeight="1">
      <c r="A504" s="53">
        <f t="shared" si="2"/>
        <v>494</v>
      </c>
      <c r="B504" s="53">
        <f t="shared" si="3"/>
        <v>536</v>
      </c>
      <c r="C504" s="55" t="s">
        <v>461</v>
      </c>
      <c r="D504" s="55">
        <v>5</v>
      </c>
      <c r="E504" s="77" t="s">
        <v>21</v>
      </c>
      <c r="F504" s="50"/>
    </row>
    <row r="505" spans="1:6" ht="19.5" customHeight="1">
      <c r="A505" s="53">
        <f t="shared" si="2"/>
        <v>495</v>
      </c>
      <c r="B505" s="53">
        <f t="shared" si="3"/>
        <v>537</v>
      </c>
      <c r="C505" s="55" t="s">
        <v>461</v>
      </c>
      <c r="D505" s="55">
        <v>5</v>
      </c>
      <c r="E505" s="77" t="s">
        <v>21</v>
      </c>
      <c r="F505" s="50"/>
    </row>
    <row r="506" spans="1:6" ht="19.5" customHeight="1">
      <c r="A506" s="53">
        <f t="shared" si="2"/>
        <v>496</v>
      </c>
      <c r="B506" s="53">
        <f t="shared" si="3"/>
        <v>538</v>
      </c>
      <c r="C506" s="55" t="s">
        <v>461</v>
      </c>
      <c r="D506" s="55">
        <v>5</v>
      </c>
      <c r="E506" s="77" t="s">
        <v>21</v>
      </c>
      <c r="F506" s="50"/>
    </row>
    <row r="507" spans="1:6" ht="19.5" customHeight="1">
      <c r="A507" s="53">
        <f t="shared" si="2"/>
        <v>497</v>
      </c>
      <c r="B507" s="53">
        <f t="shared" si="3"/>
        <v>539</v>
      </c>
      <c r="C507" s="55" t="s">
        <v>461</v>
      </c>
      <c r="D507" s="55">
        <v>5</v>
      </c>
      <c r="E507" s="77" t="s">
        <v>21</v>
      </c>
      <c r="F507" s="50"/>
    </row>
    <row r="508" spans="1:6" ht="19.5" customHeight="1">
      <c r="A508" s="53">
        <f t="shared" si="2"/>
        <v>498</v>
      </c>
      <c r="B508" s="53">
        <f t="shared" si="3"/>
        <v>540</v>
      </c>
      <c r="C508" s="55" t="s">
        <v>461</v>
      </c>
      <c r="D508" s="55">
        <v>5</v>
      </c>
      <c r="E508" s="77" t="s">
        <v>21</v>
      </c>
      <c r="F508" s="50"/>
    </row>
    <row r="509" spans="1:6" ht="19.5" customHeight="1">
      <c r="A509" s="53">
        <f t="shared" si="2"/>
        <v>499</v>
      </c>
      <c r="B509" s="53">
        <f t="shared" si="3"/>
        <v>541</v>
      </c>
      <c r="C509" s="55" t="s">
        <v>461</v>
      </c>
      <c r="D509" s="55">
        <v>5</v>
      </c>
      <c r="E509" s="77" t="s">
        <v>21</v>
      </c>
      <c r="F509" s="50"/>
    </row>
    <row r="510" spans="1:6" ht="19.5" customHeight="1">
      <c r="A510" s="53">
        <f t="shared" si="2"/>
        <v>500</v>
      </c>
      <c r="B510" s="53">
        <f t="shared" si="3"/>
        <v>542</v>
      </c>
      <c r="C510" s="55" t="s">
        <v>461</v>
      </c>
      <c r="D510" s="55">
        <v>5</v>
      </c>
      <c r="E510" s="77" t="s">
        <v>21</v>
      </c>
      <c r="F510" s="50"/>
    </row>
    <row r="511" spans="1:6" ht="19.5" customHeight="1">
      <c r="A511" s="53">
        <f t="shared" si="2"/>
        <v>501</v>
      </c>
      <c r="B511" s="53">
        <f t="shared" si="3"/>
        <v>543</v>
      </c>
      <c r="C511" s="55" t="s">
        <v>461</v>
      </c>
      <c r="D511" s="55">
        <v>5</v>
      </c>
      <c r="E511" s="77" t="s">
        <v>21</v>
      </c>
      <c r="F511" s="50"/>
    </row>
    <row r="512" spans="1:6" ht="19.5" customHeight="1">
      <c r="A512" s="53">
        <f t="shared" si="2"/>
        <v>502</v>
      </c>
      <c r="B512" s="53">
        <f t="shared" si="3"/>
        <v>544</v>
      </c>
      <c r="C512" s="55" t="s">
        <v>461</v>
      </c>
      <c r="D512" s="55">
        <v>5</v>
      </c>
      <c r="E512" s="77" t="s">
        <v>21</v>
      </c>
      <c r="F512" s="50"/>
    </row>
    <row r="513" spans="1:6" ht="19.5" customHeight="1">
      <c r="A513" s="53">
        <f t="shared" si="2"/>
        <v>503</v>
      </c>
      <c r="B513" s="53">
        <f t="shared" si="3"/>
        <v>545</v>
      </c>
      <c r="C513" s="55" t="s">
        <v>461</v>
      </c>
      <c r="D513" s="55">
        <v>5</v>
      </c>
      <c r="E513" s="77" t="s">
        <v>21</v>
      </c>
      <c r="F513" s="50"/>
    </row>
    <row r="514" spans="1:6" ht="19.5" customHeight="1">
      <c r="A514" s="53">
        <f t="shared" si="2"/>
        <v>504</v>
      </c>
      <c r="B514" s="53">
        <f t="shared" si="3"/>
        <v>546</v>
      </c>
      <c r="C514" s="55" t="s">
        <v>461</v>
      </c>
      <c r="D514" s="55">
        <v>5</v>
      </c>
      <c r="E514" s="77" t="s">
        <v>21</v>
      </c>
      <c r="F514" s="50"/>
    </row>
    <row r="515" spans="1:6" ht="19.5" customHeight="1">
      <c r="A515" s="53">
        <f t="shared" si="2"/>
        <v>505</v>
      </c>
      <c r="B515" s="53">
        <f t="shared" si="3"/>
        <v>547</v>
      </c>
      <c r="C515" s="55" t="s">
        <v>461</v>
      </c>
      <c r="D515" s="55">
        <v>5</v>
      </c>
      <c r="E515" s="77" t="s">
        <v>21</v>
      </c>
      <c r="F515" s="50"/>
    </row>
    <row r="516" spans="1:6" ht="19.5" customHeight="1">
      <c r="A516" s="53">
        <f t="shared" si="2"/>
        <v>506</v>
      </c>
      <c r="B516" s="53">
        <f t="shared" si="3"/>
        <v>548</v>
      </c>
      <c r="C516" s="55" t="s">
        <v>461</v>
      </c>
      <c r="D516" s="55">
        <v>5</v>
      </c>
      <c r="E516" s="77" t="s">
        <v>21</v>
      </c>
      <c r="F516" s="50"/>
    </row>
    <row r="517" spans="1:6" ht="19.5" customHeight="1">
      <c r="A517" s="53">
        <f t="shared" si="2"/>
        <v>507</v>
      </c>
      <c r="B517" s="53">
        <f t="shared" si="3"/>
        <v>549</v>
      </c>
      <c r="C517" s="55" t="s">
        <v>461</v>
      </c>
      <c r="D517" s="55">
        <v>5</v>
      </c>
      <c r="E517" s="77" t="s">
        <v>21</v>
      </c>
      <c r="F517" s="50"/>
    </row>
    <row r="518" spans="1:6" ht="19.5" customHeight="1">
      <c r="A518" s="53">
        <f t="shared" si="2"/>
        <v>508</v>
      </c>
      <c r="B518" s="53">
        <f t="shared" si="3"/>
        <v>550</v>
      </c>
      <c r="C518" s="55" t="s">
        <v>461</v>
      </c>
      <c r="D518" s="55">
        <v>5</v>
      </c>
      <c r="E518" s="77" t="s">
        <v>21</v>
      </c>
      <c r="F518" s="50"/>
    </row>
    <row r="519" spans="1:6" ht="19.5" customHeight="1">
      <c r="A519" s="53">
        <f t="shared" si="2"/>
        <v>509</v>
      </c>
      <c r="B519" s="53">
        <f t="shared" si="3"/>
        <v>551</v>
      </c>
      <c r="C519" s="55" t="s">
        <v>461</v>
      </c>
      <c r="D519" s="55">
        <v>5</v>
      </c>
      <c r="E519" s="77" t="s">
        <v>21</v>
      </c>
      <c r="F519" s="50"/>
    </row>
    <row r="520" spans="1:6" ht="19.5" customHeight="1">
      <c r="A520" s="53">
        <f t="shared" si="2"/>
        <v>510</v>
      </c>
      <c r="B520" s="53">
        <f t="shared" si="3"/>
        <v>552</v>
      </c>
      <c r="C520" s="55" t="s">
        <v>461</v>
      </c>
      <c r="D520" s="55">
        <v>5</v>
      </c>
      <c r="E520" s="77" t="s">
        <v>21</v>
      </c>
      <c r="F520" s="50"/>
    </row>
    <row r="521" spans="1:6" ht="19.5" customHeight="1">
      <c r="A521" s="53">
        <f t="shared" si="2"/>
        <v>511</v>
      </c>
      <c r="B521" s="53">
        <f t="shared" si="3"/>
        <v>553</v>
      </c>
      <c r="C521" s="55" t="s">
        <v>461</v>
      </c>
      <c r="D521" s="55">
        <v>5</v>
      </c>
      <c r="E521" s="77" t="s">
        <v>21</v>
      </c>
      <c r="F521" s="50"/>
    </row>
    <row r="522" spans="1:6" ht="19.5" customHeight="1">
      <c r="A522" s="53">
        <f t="shared" si="2"/>
        <v>512</v>
      </c>
      <c r="B522" s="53">
        <f t="shared" si="3"/>
        <v>554</v>
      </c>
      <c r="C522" s="55" t="s">
        <v>461</v>
      </c>
      <c r="D522" s="55">
        <v>5</v>
      </c>
      <c r="E522" s="77" t="s">
        <v>21</v>
      </c>
      <c r="F522" s="50"/>
    </row>
    <row r="523" spans="1:6" ht="19.5" customHeight="1">
      <c r="A523" s="53">
        <f t="shared" si="2"/>
        <v>513</v>
      </c>
      <c r="B523" s="53">
        <f t="shared" si="3"/>
        <v>555</v>
      </c>
      <c r="C523" s="55" t="s">
        <v>461</v>
      </c>
      <c r="D523" s="55">
        <v>5</v>
      </c>
      <c r="E523" s="77" t="s">
        <v>21</v>
      </c>
      <c r="F523" s="50"/>
    </row>
    <row r="524" spans="1:6" ht="19.5" customHeight="1">
      <c r="A524" s="53">
        <f t="shared" si="2"/>
        <v>514</v>
      </c>
      <c r="B524" s="53">
        <f t="shared" si="3"/>
        <v>556</v>
      </c>
      <c r="C524" s="55" t="s">
        <v>461</v>
      </c>
      <c r="D524" s="55">
        <v>5</v>
      </c>
      <c r="E524" s="77" t="s">
        <v>21</v>
      </c>
      <c r="F524" s="50"/>
    </row>
    <row r="525" spans="1:6" ht="19.5" customHeight="1">
      <c r="A525" s="53">
        <f t="shared" si="2"/>
        <v>515</v>
      </c>
      <c r="B525" s="53">
        <f t="shared" si="3"/>
        <v>557</v>
      </c>
      <c r="C525" s="55" t="s">
        <v>461</v>
      </c>
      <c r="D525" s="55">
        <v>5</v>
      </c>
      <c r="E525" s="77" t="s">
        <v>21</v>
      </c>
      <c r="F525" s="50"/>
    </row>
    <row r="526" spans="1:6" ht="19.5" customHeight="1">
      <c r="A526" s="53">
        <f t="shared" si="2"/>
        <v>516</v>
      </c>
      <c r="B526" s="53">
        <f t="shared" si="3"/>
        <v>558</v>
      </c>
      <c r="C526" s="55" t="s">
        <v>461</v>
      </c>
      <c r="D526" s="55">
        <v>5</v>
      </c>
      <c r="E526" s="77" t="s">
        <v>21</v>
      </c>
      <c r="F526" s="50"/>
    </row>
    <row r="527" spans="1:6" ht="19.5" customHeight="1">
      <c r="A527" s="53">
        <f t="shared" si="2"/>
        <v>517</v>
      </c>
      <c r="B527" s="53">
        <f t="shared" si="3"/>
        <v>559</v>
      </c>
      <c r="C527" s="55" t="s">
        <v>461</v>
      </c>
      <c r="D527" s="55">
        <v>5</v>
      </c>
      <c r="E527" s="77" t="s">
        <v>21</v>
      </c>
      <c r="F527" s="50"/>
    </row>
    <row r="528" spans="1:6" ht="19.5" customHeight="1">
      <c r="A528" s="53">
        <f t="shared" si="2"/>
        <v>518</v>
      </c>
      <c r="B528" s="53">
        <f t="shared" ref="B528:B560" si="4">+B527+1</f>
        <v>560</v>
      </c>
      <c r="C528" s="55" t="s">
        <v>461</v>
      </c>
      <c r="D528" s="55">
        <v>5</v>
      </c>
      <c r="E528" s="77" t="s">
        <v>21</v>
      </c>
      <c r="F528" s="50"/>
    </row>
    <row r="529" spans="1:6" ht="19.5" customHeight="1">
      <c r="A529" s="53">
        <f t="shared" si="2"/>
        <v>519</v>
      </c>
      <c r="B529" s="53">
        <f t="shared" si="4"/>
        <v>561</v>
      </c>
      <c r="C529" s="55" t="s">
        <v>461</v>
      </c>
      <c r="D529" s="55">
        <v>5</v>
      </c>
      <c r="E529" s="77" t="s">
        <v>21</v>
      </c>
      <c r="F529" s="50"/>
    </row>
    <row r="530" spans="1:6" ht="19.5" customHeight="1">
      <c r="A530" s="53">
        <f t="shared" si="2"/>
        <v>520</v>
      </c>
      <c r="B530" s="53">
        <f t="shared" si="4"/>
        <v>562</v>
      </c>
      <c r="C530" s="55" t="s">
        <v>461</v>
      </c>
      <c r="D530" s="55">
        <v>5</v>
      </c>
      <c r="E530" s="77" t="s">
        <v>21</v>
      </c>
      <c r="F530" s="50"/>
    </row>
    <row r="531" spans="1:6" ht="19.5" customHeight="1">
      <c r="A531" s="53">
        <f t="shared" si="2"/>
        <v>521</v>
      </c>
      <c r="B531" s="53">
        <f t="shared" si="4"/>
        <v>563</v>
      </c>
      <c r="C531" s="55" t="s">
        <v>461</v>
      </c>
      <c r="D531" s="55">
        <v>5</v>
      </c>
      <c r="E531" s="77" t="s">
        <v>21</v>
      </c>
      <c r="F531" s="50"/>
    </row>
    <row r="532" spans="1:6" ht="19.5" customHeight="1">
      <c r="A532" s="53">
        <f t="shared" si="2"/>
        <v>522</v>
      </c>
      <c r="B532" s="53">
        <f t="shared" si="4"/>
        <v>564</v>
      </c>
      <c r="C532" s="55" t="s">
        <v>461</v>
      </c>
      <c r="D532" s="55">
        <v>5</v>
      </c>
      <c r="E532" s="77" t="s">
        <v>21</v>
      </c>
      <c r="F532" s="50"/>
    </row>
    <row r="533" spans="1:6" ht="19.5" customHeight="1">
      <c r="A533" s="53">
        <f t="shared" si="2"/>
        <v>523</v>
      </c>
      <c r="B533" s="53">
        <f t="shared" si="4"/>
        <v>565</v>
      </c>
      <c r="C533" s="55" t="s">
        <v>461</v>
      </c>
      <c r="D533" s="55">
        <v>5</v>
      </c>
      <c r="E533" s="77" t="s">
        <v>21</v>
      </c>
      <c r="F533" s="50"/>
    </row>
    <row r="534" spans="1:6" ht="19.5" customHeight="1">
      <c r="A534" s="53">
        <f t="shared" si="2"/>
        <v>524</v>
      </c>
      <c r="B534" s="53">
        <f t="shared" si="4"/>
        <v>566</v>
      </c>
      <c r="C534" s="55" t="s">
        <v>461</v>
      </c>
      <c r="D534" s="55">
        <v>5</v>
      </c>
      <c r="E534" s="77" t="s">
        <v>21</v>
      </c>
      <c r="F534" s="50"/>
    </row>
    <row r="535" spans="1:6" ht="19.5" customHeight="1">
      <c r="A535" s="53">
        <f t="shared" si="2"/>
        <v>525</v>
      </c>
      <c r="B535" s="53">
        <f t="shared" si="4"/>
        <v>567</v>
      </c>
      <c r="C535" s="55" t="s">
        <v>461</v>
      </c>
      <c r="D535" s="55">
        <v>5</v>
      </c>
      <c r="E535" s="77" t="s">
        <v>21</v>
      </c>
      <c r="F535" s="50"/>
    </row>
    <row r="536" spans="1:6" ht="19.5" customHeight="1">
      <c r="A536" s="53">
        <f t="shared" si="2"/>
        <v>526</v>
      </c>
      <c r="B536" s="53">
        <f t="shared" si="4"/>
        <v>568</v>
      </c>
      <c r="C536" s="55" t="s">
        <v>461</v>
      </c>
      <c r="D536" s="55">
        <v>5</v>
      </c>
      <c r="E536" s="77" t="s">
        <v>21</v>
      </c>
      <c r="F536" s="50"/>
    </row>
    <row r="537" spans="1:6" ht="19.5" customHeight="1">
      <c r="A537" s="53">
        <f t="shared" si="2"/>
        <v>527</v>
      </c>
      <c r="B537" s="53">
        <f t="shared" si="4"/>
        <v>569</v>
      </c>
      <c r="C537" s="55" t="s">
        <v>461</v>
      </c>
      <c r="D537" s="55">
        <v>5</v>
      </c>
      <c r="E537" s="77" t="s">
        <v>21</v>
      </c>
      <c r="F537" s="50"/>
    </row>
    <row r="538" spans="1:6" ht="19.5" customHeight="1">
      <c r="A538" s="53">
        <f t="shared" si="2"/>
        <v>528</v>
      </c>
      <c r="B538" s="53">
        <f t="shared" si="4"/>
        <v>570</v>
      </c>
      <c r="C538" s="55" t="s">
        <v>461</v>
      </c>
      <c r="D538" s="55">
        <v>5</v>
      </c>
      <c r="E538" s="77" t="s">
        <v>21</v>
      </c>
      <c r="F538" s="50"/>
    </row>
    <row r="539" spans="1:6" ht="19.5" customHeight="1">
      <c r="A539" s="53">
        <f t="shared" si="2"/>
        <v>529</v>
      </c>
      <c r="B539" s="53">
        <f t="shared" si="4"/>
        <v>571</v>
      </c>
      <c r="C539" s="55" t="s">
        <v>461</v>
      </c>
      <c r="D539" s="55">
        <v>5</v>
      </c>
      <c r="E539" s="77" t="s">
        <v>21</v>
      </c>
      <c r="F539" s="50"/>
    </row>
    <row r="540" spans="1:6" ht="19.5" customHeight="1">
      <c r="A540" s="53">
        <f t="shared" si="2"/>
        <v>530</v>
      </c>
      <c r="B540" s="53">
        <f t="shared" si="4"/>
        <v>572</v>
      </c>
      <c r="C540" s="55" t="s">
        <v>461</v>
      </c>
      <c r="D540" s="55">
        <v>5</v>
      </c>
      <c r="E540" s="77" t="s">
        <v>21</v>
      </c>
      <c r="F540" s="50"/>
    </row>
    <row r="541" spans="1:6" ht="19.5" customHeight="1">
      <c r="A541" s="53">
        <f t="shared" si="2"/>
        <v>531</v>
      </c>
      <c r="B541" s="53">
        <f t="shared" si="4"/>
        <v>573</v>
      </c>
      <c r="C541" s="55" t="s">
        <v>461</v>
      </c>
      <c r="D541" s="55">
        <v>5</v>
      </c>
      <c r="E541" s="77" t="s">
        <v>21</v>
      </c>
      <c r="F541" s="50"/>
    </row>
    <row r="542" spans="1:6" ht="19.5" customHeight="1">
      <c r="A542" s="53">
        <f t="shared" si="2"/>
        <v>532</v>
      </c>
      <c r="B542" s="53">
        <f t="shared" si="4"/>
        <v>574</v>
      </c>
      <c r="C542" s="55" t="s">
        <v>461</v>
      </c>
      <c r="D542" s="55">
        <v>5</v>
      </c>
      <c r="E542" s="77" t="s">
        <v>21</v>
      </c>
      <c r="F542" s="50"/>
    </row>
    <row r="543" spans="1:6" ht="19.5" customHeight="1">
      <c r="A543" s="53">
        <f t="shared" si="2"/>
        <v>533</v>
      </c>
      <c r="B543" s="53">
        <f t="shared" si="4"/>
        <v>575</v>
      </c>
      <c r="C543" s="55" t="s">
        <v>461</v>
      </c>
      <c r="D543" s="55">
        <v>5</v>
      </c>
      <c r="E543" s="77" t="s">
        <v>21</v>
      </c>
      <c r="F543" s="50"/>
    </row>
    <row r="544" spans="1:6" ht="19.5" customHeight="1">
      <c r="A544" s="53">
        <f t="shared" si="2"/>
        <v>534</v>
      </c>
      <c r="B544" s="53">
        <f t="shared" si="4"/>
        <v>576</v>
      </c>
      <c r="C544" s="55" t="s">
        <v>461</v>
      </c>
      <c r="D544" s="55">
        <v>5</v>
      </c>
      <c r="E544" s="77" t="s">
        <v>21</v>
      </c>
      <c r="F544" s="50"/>
    </row>
    <row r="545" spans="1:6" ht="19.5" customHeight="1">
      <c r="A545" s="53">
        <f t="shared" si="2"/>
        <v>535</v>
      </c>
      <c r="B545" s="53">
        <f t="shared" si="4"/>
        <v>577</v>
      </c>
      <c r="C545" s="55" t="s">
        <v>461</v>
      </c>
      <c r="D545" s="55">
        <v>5</v>
      </c>
      <c r="E545" s="77" t="s">
        <v>21</v>
      </c>
      <c r="F545" s="50"/>
    </row>
    <row r="546" spans="1:6" ht="19.5" customHeight="1">
      <c r="A546" s="53">
        <f t="shared" si="2"/>
        <v>536</v>
      </c>
      <c r="B546" s="53">
        <f t="shared" si="4"/>
        <v>578</v>
      </c>
      <c r="C546" s="55" t="s">
        <v>461</v>
      </c>
      <c r="D546" s="55">
        <v>5</v>
      </c>
      <c r="E546" s="77" t="s">
        <v>21</v>
      </c>
      <c r="F546" s="50"/>
    </row>
    <row r="547" spans="1:6" ht="19.5" customHeight="1">
      <c r="A547" s="53">
        <f t="shared" si="2"/>
        <v>537</v>
      </c>
      <c r="B547" s="53">
        <f t="shared" si="4"/>
        <v>579</v>
      </c>
      <c r="C547" s="55" t="s">
        <v>461</v>
      </c>
      <c r="D547" s="55">
        <v>5</v>
      </c>
      <c r="E547" s="77" t="s">
        <v>21</v>
      </c>
      <c r="F547" s="50"/>
    </row>
    <row r="548" spans="1:6" ht="19.5" customHeight="1">
      <c r="A548" s="53">
        <f t="shared" si="2"/>
        <v>538</v>
      </c>
      <c r="B548" s="53">
        <f t="shared" si="4"/>
        <v>580</v>
      </c>
      <c r="C548" s="55" t="s">
        <v>461</v>
      </c>
      <c r="D548" s="55">
        <v>5</v>
      </c>
      <c r="E548" s="77" t="s">
        <v>21</v>
      </c>
      <c r="F548" s="50"/>
    </row>
    <row r="549" spans="1:6" ht="19.5" customHeight="1">
      <c r="A549" s="53">
        <f t="shared" si="2"/>
        <v>539</v>
      </c>
      <c r="B549" s="53">
        <f t="shared" si="4"/>
        <v>581</v>
      </c>
      <c r="C549" s="55" t="s">
        <v>461</v>
      </c>
      <c r="D549" s="55">
        <v>5</v>
      </c>
      <c r="E549" s="77" t="s">
        <v>21</v>
      </c>
      <c r="F549" s="50"/>
    </row>
    <row r="550" spans="1:6" ht="19.5" customHeight="1">
      <c r="A550" s="53">
        <f t="shared" si="2"/>
        <v>540</v>
      </c>
      <c r="B550" s="53">
        <f t="shared" si="4"/>
        <v>582</v>
      </c>
      <c r="C550" s="55" t="s">
        <v>461</v>
      </c>
      <c r="D550" s="55">
        <v>5</v>
      </c>
      <c r="E550" s="77" t="s">
        <v>21</v>
      </c>
      <c r="F550" s="50"/>
    </row>
    <row r="551" spans="1:6" ht="19.5" customHeight="1">
      <c r="A551" s="53">
        <f t="shared" si="2"/>
        <v>541</v>
      </c>
      <c r="B551" s="53">
        <f t="shared" si="4"/>
        <v>583</v>
      </c>
      <c r="C551" s="55" t="s">
        <v>461</v>
      </c>
      <c r="D551" s="55">
        <v>5</v>
      </c>
      <c r="E551" s="77" t="s">
        <v>21</v>
      </c>
      <c r="F551" s="50"/>
    </row>
    <row r="552" spans="1:6" ht="19.5" customHeight="1">
      <c r="A552" s="53">
        <f t="shared" si="2"/>
        <v>542</v>
      </c>
      <c r="B552" s="53">
        <f t="shared" si="4"/>
        <v>584</v>
      </c>
      <c r="C552" s="55" t="s">
        <v>461</v>
      </c>
      <c r="D552" s="55">
        <v>5</v>
      </c>
      <c r="E552" s="77" t="s">
        <v>21</v>
      </c>
      <c r="F552" s="50"/>
    </row>
    <row r="553" spans="1:6" ht="19.5" customHeight="1">
      <c r="A553" s="53">
        <f t="shared" si="2"/>
        <v>543</v>
      </c>
      <c r="B553" s="53">
        <f t="shared" si="4"/>
        <v>585</v>
      </c>
      <c r="C553" s="55" t="s">
        <v>461</v>
      </c>
      <c r="D553" s="55">
        <v>5</v>
      </c>
      <c r="E553" s="77" t="s">
        <v>21</v>
      </c>
      <c r="F553" s="50"/>
    </row>
    <row r="554" spans="1:6" ht="19.5" customHeight="1">
      <c r="A554" s="53">
        <f t="shared" si="2"/>
        <v>544</v>
      </c>
      <c r="B554" s="53">
        <f t="shared" si="4"/>
        <v>586</v>
      </c>
      <c r="C554" s="55" t="s">
        <v>461</v>
      </c>
      <c r="D554" s="55">
        <v>5</v>
      </c>
      <c r="E554" s="77" t="s">
        <v>21</v>
      </c>
      <c r="F554" s="50"/>
    </row>
    <row r="555" spans="1:6" ht="19.5" customHeight="1">
      <c r="A555" s="53">
        <f t="shared" si="2"/>
        <v>545</v>
      </c>
      <c r="B555" s="53">
        <f t="shared" si="4"/>
        <v>587</v>
      </c>
      <c r="C555" s="55" t="s">
        <v>461</v>
      </c>
      <c r="D555" s="55">
        <v>5</v>
      </c>
      <c r="E555" s="77" t="s">
        <v>21</v>
      </c>
      <c r="F555" s="50"/>
    </row>
    <row r="556" spans="1:6" ht="19.5" customHeight="1">
      <c r="A556" s="53">
        <f t="shared" si="2"/>
        <v>546</v>
      </c>
      <c r="B556" s="53">
        <f t="shared" si="4"/>
        <v>588</v>
      </c>
      <c r="C556" s="55" t="s">
        <v>461</v>
      </c>
      <c r="D556" s="55">
        <v>5</v>
      </c>
      <c r="E556" s="77" t="s">
        <v>21</v>
      </c>
      <c r="F556" s="50"/>
    </row>
    <row r="557" spans="1:6" ht="19.5" customHeight="1">
      <c r="A557" s="53">
        <f t="shared" si="2"/>
        <v>547</v>
      </c>
      <c r="B557" s="53">
        <f t="shared" si="4"/>
        <v>589</v>
      </c>
      <c r="C557" s="55" t="s">
        <v>461</v>
      </c>
      <c r="D557" s="55">
        <v>5</v>
      </c>
      <c r="E557" s="77" t="s">
        <v>21</v>
      </c>
      <c r="F557" s="50"/>
    </row>
    <row r="558" spans="1:6" ht="19.5" customHeight="1">
      <c r="A558" s="53">
        <f t="shared" si="2"/>
        <v>548</v>
      </c>
      <c r="B558" s="53">
        <f t="shared" si="4"/>
        <v>590</v>
      </c>
      <c r="C558" s="55" t="s">
        <v>461</v>
      </c>
      <c r="D558" s="55">
        <v>5</v>
      </c>
      <c r="E558" s="77" t="s">
        <v>21</v>
      </c>
      <c r="F558" s="50"/>
    </row>
    <row r="559" spans="1:6" ht="19.5" customHeight="1">
      <c r="A559" s="53">
        <f t="shared" ref="A559:A623" si="5">+A558+1</f>
        <v>549</v>
      </c>
      <c r="B559" s="53">
        <f t="shared" si="4"/>
        <v>591</v>
      </c>
      <c r="C559" s="55" t="s">
        <v>461</v>
      </c>
      <c r="D559" s="55">
        <v>5</v>
      </c>
      <c r="E559" s="77" t="s">
        <v>21</v>
      </c>
      <c r="F559" s="50"/>
    </row>
    <row r="560" spans="1:6" ht="19.5" customHeight="1">
      <c r="A560" s="53">
        <f t="shared" si="5"/>
        <v>550</v>
      </c>
      <c r="B560" s="53">
        <f t="shared" si="4"/>
        <v>592</v>
      </c>
      <c r="C560" s="55" t="s">
        <v>461</v>
      </c>
      <c r="D560" s="55">
        <v>5</v>
      </c>
      <c r="E560" s="77" t="s">
        <v>21</v>
      </c>
      <c r="F560" s="50"/>
    </row>
    <row r="561" spans="1:6" ht="19.5" customHeight="1">
      <c r="A561" s="53"/>
      <c r="B561" s="78" t="s">
        <v>493</v>
      </c>
      <c r="C561" s="55"/>
      <c r="D561" s="55"/>
      <c r="E561" s="55"/>
      <c r="F561" s="50"/>
    </row>
    <row r="562" spans="1:6" ht="19.5" customHeight="1">
      <c r="A562" s="53">
        <f>+A560+1</f>
        <v>551</v>
      </c>
      <c r="B562" s="53">
        <v>424</v>
      </c>
      <c r="C562" s="55" t="s">
        <v>461</v>
      </c>
      <c r="D562" s="55">
        <v>10</v>
      </c>
      <c r="E562" s="77" t="s">
        <v>21</v>
      </c>
      <c r="F562" s="50"/>
    </row>
    <row r="563" spans="1:6" ht="19.5" customHeight="1">
      <c r="A563" s="53">
        <f t="shared" si="5"/>
        <v>552</v>
      </c>
      <c r="B563" s="53">
        <v>425</v>
      </c>
      <c r="C563" s="55" t="s">
        <v>461</v>
      </c>
      <c r="D563" s="55">
        <v>10</v>
      </c>
      <c r="E563" s="77" t="s">
        <v>21</v>
      </c>
      <c r="F563" s="50"/>
    </row>
    <row r="564" spans="1:6" ht="19.5" customHeight="1">
      <c r="A564" s="53">
        <f t="shared" si="5"/>
        <v>553</v>
      </c>
      <c r="B564" s="53">
        <v>426</v>
      </c>
      <c r="C564" s="55" t="s">
        <v>461</v>
      </c>
      <c r="D564" s="55">
        <v>10</v>
      </c>
      <c r="E564" s="77" t="s">
        <v>21</v>
      </c>
      <c r="F564" s="50"/>
    </row>
    <row r="565" spans="1:6" ht="19.5" customHeight="1">
      <c r="A565" s="53">
        <f t="shared" si="5"/>
        <v>554</v>
      </c>
      <c r="B565" s="53">
        <v>427</v>
      </c>
      <c r="C565" s="55" t="s">
        <v>461</v>
      </c>
      <c r="D565" s="55">
        <v>10</v>
      </c>
      <c r="E565" s="77" t="s">
        <v>21</v>
      </c>
      <c r="F565" s="50"/>
    </row>
    <row r="566" spans="1:6" ht="19.5" customHeight="1">
      <c r="A566" s="53">
        <f t="shared" si="5"/>
        <v>555</v>
      </c>
      <c r="B566" s="53">
        <v>428</v>
      </c>
      <c r="C566" s="55" t="s">
        <v>461</v>
      </c>
      <c r="D566" s="55">
        <v>10</v>
      </c>
      <c r="E566" s="77" t="s">
        <v>21</v>
      </c>
      <c r="F566" s="50"/>
    </row>
    <row r="567" spans="1:6" ht="19.5" customHeight="1">
      <c r="A567" s="53">
        <f t="shared" si="5"/>
        <v>556</v>
      </c>
      <c r="B567" s="53">
        <v>429</v>
      </c>
      <c r="C567" s="55" t="s">
        <v>461</v>
      </c>
      <c r="D567" s="55">
        <v>10</v>
      </c>
      <c r="E567" s="77" t="s">
        <v>21</v>
      </c>
      <c r="F567" s="50"/>
    </row>
    <row r="568" spans="1:6" ht="19.5" customHeight="1">
      <c r="A568" s="53">
        <f t="shared" si="5"/>
        <v>557</v>
      </c>
      <c r="B568" s="53">
        <v>430</v>
      </c>
      <c r="C568" s="55" t="s">
        <v>461</v>
      </c>
      <c r="D568" s="55">
        <v>10</v>
      </c>
      <c r="E568" s="77" t="s">
        <v>21</v>
      </c>
      <c r="F568" s="50"/>
    </row>
    <row r="569" spans="1:6" ht="19.5" customHeight="1">
      <c r="A569" s="53">
        <f t="shared" si="5"/>
        <v>558</v>
      </c>
      <c r="B569" s="53">
        <v>431</v>
      </c>
      <c r="C569" s="55" t="s">
        <v>461</v>
      </c>
      <c r="D569" s="55">
        <v>10</v>
      </c>
      <c r="E569" s="77" t="s">
        <v>21</v>
      </c>
      <c r="F569" s="50"/>
    </row>
    <row r="570" spans="1:6" ht="19.5" customHeight="1">
      <c r="A570" s="53">
        <f t="shared" si="5"/>
        <v>559</v>
      </c>
      <c r="B570" s="53">
        <v>432</v>
      </c>
      <c r="C570" s="55" t="s">
        <v>461</v>
      </c>
      <c r="D570" s="55">
        <v>10</v>
      </c>
      <c r="E570" s="77" t="s">
        <v>21</v>
      </c>
      <c r="F570" s="50"/>
    </row>
    <row r="571" spans="1:6" ht="19.5" customHeight="1">
      <c r="A571" s="53">
        <f t="shared" si="5"/>
        <v>560</v>
      </c>
      <c r="B571" s="53">
        <v>433</v>
      </c>
      <c r="C571" s="55" t="s">
        <v>461</v>
      </c>
      <c r="D571" s="55">
        <v>10</v>
      </c>
      <c r="E571" s="77" t="s">
        <v>21</v>
      </c>
      <c r="F571" s="50"/>
    </row>
    <row r="572" spans="1:6" ht="19.5" customHeight="1">
      <c r="A572" s="53">
        <f t="shared" si="5"/>
        <v>561</v>
      </c>
      <c r="B572" s="53">
        <v>434</v>
      </c>
      <c r="C572" s="55" t="s">
        <v>461</v>
      </c>
      <c r="D572" s="55">
        <v>10</v>
      </c>
      <c r="E572" s="77" t="s">
        <v>21</v>
      </c>
      <c r="F572" s="50"/>
    </row>
    <row r="573" spans="1:6" ht="19.5" customHeight="1">
      <c r="A573" s="53">
        <f t="shared" si="5"/>
        <v>562</v>
      </c>
      <c r="B573" s="53">
        <v>435</v>
      </c>
      <c r="C573" s="55" t="s">
        <v>461</v>
      </c>
      <c r="D573" s="55">
        <v>10</v>
      </c>
      <c r="E573" s="77" t="s">
        <v>21</v>
      </c>
      <c r="F573" s="50"/>
    </row>
    <row r="574" spans="1:6" ht="19.5" customHeight="1">
      <c r="A574" s="53">
        <f t="shared" si="5"/>
        <v>563</v>
      </c>
      <c r="B574" s="53">
        <v>436</v>
      </c>
      <c r="C574" s="55" t="s">
        <v>461</v>
      </c>
      <c r="D574" s="55">
        <v>10</v>
      </c>
      <c r="E574" s="77" t="s">
        <v>21</v>
      </c>
      <c r="F574" s="50"/>
    </row>
    <row r="575" spans="1:6" ht="19.5" customHeight="1">
      <c r="A575" s="53">
        <f t="shared" si="5"/>
        <v>564</v>
      </c>
      <c r="B575" s="53">
        <v>437</v>
      </c>
      <c r="C575" s="55" t="s">
        <v>461</v>
      </c>
      <c r="D575" s="55">
        <v>10</v>
      </c>
      <c r="E575" s="77" t="s">
        <v>21</v>
      </c>
      <c r="F575" s="50"/>
    </row>
    <row r="576" spans="1:6" ht="19.5" customHeight="1">
      <c r="A576" s="53">
        <f t="shared" si="5"/>
        <v>565</v>
      </c>
      <c r="B576" s="53">
        <v>1</v>
      </c>
      <c r="C576" s="55" t="s">
        <v>461</v>
      </c>
      <c r="D576" s="55">
        <v>10</v>
      </c>
      <c r="E576" s="77" t="s">
        <v>21</v>
      </c>
      <c r="F576" s="50"/>
    </row>
    <row r="577" spans="1:6" ht="19.5" customHeight="1">
      <c r="A577" s="53">
        <f t="shared" si="5"/>
        <v>566</v>
      </c>
      <c r="B577" s="53">
        <v>2</v>
      </c>
      <c r="C577" s="55" t="s">
        <v>461</v>
      </c>
      <c r="D577" s="55">
        <v>10</v>
      </c>
      <c r="E577" s="77" t="s">
        <v>21</v>
      </c>
      <c r="F577" s="50"/>
    </row>
    <row r="578" spans="1:6" ht="19.5" customHeight="1">
      <c r="A578" s="53">
        <f t="shared" si="5"/>
        <v>567</v>
      </c>
      <c r="B578" s="53">
        <v>3</v>
      </c>
      <c r="C578" s="55" t="s">
        <v>461</v>
      </c>
      <c r="D578" s="55">
        <v>10</v>
      </c>
      <c r="E578" s="77" t="s">
        <v>21</v>
      </c>
      <c r="F578" s="50"/>
    </row>
    <row r="579" spans="1:6" ht="19.5" customHeight="1">
      <c r="A579" s="53">
        <f t="shared" si="5"/>
        <v>568</v>
      </c>
      <c r="B579" s="53">
        <v>4</v>
      </c>
      <c r="C579" s="55" t="s">
        <v>461</v>
      </c>
      <c r="D579" s="55">
        <v>10</v>
      </c>
      <c r="E579" s="77" t="s">
        <v>21</v>
      </c>
      <c r="F579" s="50"/>
    </row>
    <row r="580" spans="1:6" ht="19.5" customHeight="1">
      <c r="A580" s="53">
        <f t="shared" si="5"/>
        <v>569</v>
      </c>
      <c r="B580" s="53">
        <v>5</v>
      </c>
      <c r="C580" s="55" t="s">
        <v>461</v>
      </c>
      <c r="D580" s="55">
        <v>10</v>
      </c>
      <c r="E580" s="77" t="s">
        <v>21</v>
      </c>
      <c r="F580" s="50"/>
    </row>
    <row r="581" spans="1:6" ht="19.5" customHeight="1">
      <c r="A581" s="53">
        <f t="shared" si="5"/>
        <v>570</v>
      </c>
      <c r="B581" s="53">
        <v>6</v>
      </c>
      <c r="C581" s="55" t="s">
        <v>461</v>
      </c>
      <c r="D581" s="55">
        <v>10</v>
      </c>
      <c r="E581" s="77" t="s">
        <v>21</v>
      </c>
      <c r="F581" s="50"/>
    </row>
    <row r="582" spans="1:6" ht="19.5" customHeight="1">
      <c r="A582" s="53">
        <f t="shared" si="5"/>
        <v>571</v>
      </c>
      <c r="B582" s="53">
        <v>7</v>
      </c>
      <c r="C582" s="55" t="s">
        <v>461</v>
      </c>
      <c r="D582" s="55">
        <v>10</v>
      </c>
      <c r="E582" s="77" t="s">
        <v>21</v>
      </c>
      <c r="F582" s="50"/>
    </row>
    <row r="583" spans="1:6" ht="19.5" customHeight="1">
      <c r="A583" s="53">
        <f t="shared" si="5"/>
        <v>572</v>
      </c>
      <c r="B583" s="53">
        <v>8</v>
      </c>
      <c r="C583" s="55" t="s">
        <v>461</v>
      </c>
      <c r="D583" s="55">
        <v>10</v>
      </c>
      <c r="E583" s="77" t="s">
        <v>21</v>
      </c>
      <c r="F583" s="50"/>
    </row>
    <row r="584" spans="1:6" ht="19.5" customHeight="1">
      <c r="A584" s="53">
        <f t="shared" si="5"/>
        <v>573</v>
      </c>
      <c r="B584" s="53">
        <v>9</v>
      </c>
      <c r="C584" s="55" t="s">
        <v>461</v>
      </c>
      <c r="D584" s="55">
        <v>10</v>
      </c>
      <c r="E584" s="77" t="s">
        <v>21</v>
      </c>
      <c r="F584" s="50"/>
    </row>
    <row r="585" spans="1:6" ht="19.5" customHeight="1">
      <c r="A585" s="53">
        <f t="shared" si="5"/>
        <v>574</v>
      </c>
      <c r="B585" s="53">
        <v>10</v>
      </c>
      <c r="C585" s="55" t="s">
        <v>461</v>
      </c>
      <c r="D585" s="55">
        <v>10</v>
      </c>
      <c r="E585" s="77" t="s">
        <v>21</v>
      </c>
      <c r="F585" s="50"/>
    </row>
    <row r="586" spans="1:6" ht="19.5" customHeight="1">
      <c r="A586" s="53">
        <f t="shared" si="5"/>
        <v>575</v>
      </c>
      <c r="B586" s="53">
        <v>142</v>
      </c>
      <c r="C586" s="55" t="s">
        <v>461</v>
      </c>
      <c r="D586" s="55">
        <v>10</v>
      </c>
      <c r="E586" s="77" t="s">
        <v>21</v>
      </c>
      <c r="F586" s="50"/>
    </row>
    <row r="587" spans="1:6" ht="19.5" customHeight="1">
      <c r="A587" s="53">
        <f t="shared" si="5"/>
        <v>576</v>
      </c>
      <c r="B587" s="53">
        <v>143</v>
      </c>
      <c r="C587" s="55" t="s">
        <v>461</v>
      </c>
      <c r="D587" s="55">
        <v>10</v>
      </c>
      <c r="E587" s="77" t="s">
        <v>21</v>
      </c>
      <c r="F587" s="50"/>
    </row>
    <row r="588" spans="1:6" ht="19.5" customHeight="1">
      <c r="A588" s="53">
        <f t="shared" si="5"/>
        <v>577</v>
      </c>
      <c r="B588" s="53">
        <v>144</v>
      </c>
      <c r="C588" s="55" t="s">
        <v>461</v>
      </c>
      <c r="D588" s="55">
        <v>10</v>
      </c>
      <c r="E588" s="77" t="s">
        <v>21</v>
      </c>
      <c r="F588" s="50"/>
    </row>
    <row r="589" spans="1:6" ht="19.5" customHeight="1">
      <c r="A589" s="53">
        <f t="shared" si="5"/>
        <v>578</v>
      </c>
      <c r="B589" s="53">
        <v>145</v>
      </c>
      <c r="C589" s="55" t="s">
        <v>461</v>
      </c>
      <c r="D589" s="55">
        <v>10</v>
      </c>
      <c r="E589" s="77" t="s">
        <v>21</v>
      </c>
      <c r="F589" s="50"/>
    </row>
    <row r="590" spans="1:6" ht="19.5" customHeight="1">
      <c r="A590" s="53">
        <f t="shared" si="5"/>
        <v>579</v>
      </c>
      <c r="B590" s="53">
        <v>423</v>
      </c>
      <c r="C590" s="55" t="s">
        <v>461</v>
      </c>
      <c r="D590" s="55">
        <v>10</v>
      </c>
      <c r="E590" s="77" t="s">
        <v>21</v>
      </c>
      <c r="F590" s="50"/>
    </row>
    <row r="591" spans="1:6" ht="19.5" customHeight="1">
      <c r="A591" s="53"/>
      <c r="B591" s="78" t="s">
        <v>494</v>
      </c>
      <c r="C591" s="55"/>
      <c r="D591" s="55"/>
      <c r="E591" s="55"/>
      <c r="F591" s="50"/>
    </row>
    <row r="592" spans="1:6" ht="19.5" customHeight="1">
      <c r="A592" s="53">
        <f>+A590+1</f>
        <v>580</v>
      </c>
      <c r="B592" s="53">
        <v>1</v>
      </c>
      <c r="C592" s="55" t="s">
        <v>460</v>
      </c>
      <c r="D592" s="55">
        <v>5</v>
      </c>
      <c r="E592" s="77" t="s">
        <v>5</v>
      </c>
      <c r="F592" s="50"/>
    </row>
    <row r="593" spans="1:6" ht="19.5" customHeight="1">
      <c r="A593" s="53">
        <f t="shared" si="5"/>
        <v>581</v>
      </c>
      <c r="B593" s="53">
        <v>2</v>
      </c>
      <c r="C593" s="55" t="s">
        <v>460</v>
      </c>
      <c r="D593" s="55">
        <v>5</v>
      </c>
      <c r="E593" s="77" t="s">
        <v>5</v>
      </c>
      <c r="F593" s="50"/>
    </row>
    <row r="594" spans="1:6" ht="19.5" customHeight="1">
      <c r="A594" s="53">
        <f t="shared" si="5"/>
        <v>582</v>
      </c>
      <c r="B594" s="53">
        <v>3</v>
      </c>
      <c r="C594" s="55" t="s">
        <v>460</v>
      </c>
      <c r="D594" s="55">
        <v>5</v>
      </c>
      <c r="E594" s="77" t="s">
        <v>5</v>
      </c>
      <c r="F594" s="50"/>
    </row>
    <row r="595" spans="1:6" ht="19.5" customHeight="1">
      <c r="A595" s="53">
        <f t="shared" si="5"/>
        <v>583</v>
      </c>
      <c r="B595" s="53">
        <v>4</v>
      </c>
      <c r="C595" s="55" t="s">
        <v>460</v>
      </c>
      <c r="D595" s="55">
        <v>5</v>
      </c>
      <c r="E595" s="77" t="s">
        <v>5</v>
      </c>
      <c r="F595" s="50"/>
    </row>
    <row r="596" spans="1:6" ht="19.5" customHeight="1">
      <c r="A596" s="53">
        <f t="shared" si="5"/>
        <v>584</v>
      </c>
      <c r="B596" s="53">
        <v>5</v>
      </c>
      <c r="C596" s="55" t="s">
        <v>460</v>
      </c>
      <c r="D596" s="55">
        <v>5</v>
      </c>
      <c r="E596" s="77" t="s">
        <v>5</v>
      </c>
      <c r="F596" s="50"/>
    </row>
    <row r="597" spans="1:6" ht="19.5" customHeight="1">
      <c r="A597" s="53">
        <f t="shared" si="5"/>
        <v>585</v>
      </c>
      <c r="B597" s="53">
        <v>6</v>
      </c>
      <c r="C597" s="55" t="s">
        <v>460</v>
      </c>
      <c r="D597" s="55">
        <v>5</v>
      </c>
      <c r="E597" s="77" t="s">
        <v>5</v>
      </c>
      <c r="F597" s="50"/>
    </row>
    <row r="598" spans="1:6" ht="19.5" customHeight="1">
      <c r="A598" s="53">
        <f t="shared" si="5"/>
        <v>586</v>
      </c>
      <c r="B598" s="53">
        <v>7</v>
      </c>
      <c r="C598" s="55" t="s">
        <v>460</v>
      </c>
      <c r="D598" s="55">
        <v>5</v>
      </c>
      <c r="E598" s="77" t="s">
        <v>5</v>
      </c>
      <c r="F598" s="50"/>
    </row>
    <row r="599" spans="1:6" ht="19.5" customHeight="1">
      <c r="A599" s="53">
        <f t="shared" si="5"/>
        <v>587</v>
      </c>
      <c r="B599" s="53">
        <v>8</v>
      </c>
      <c r="C599" s="55" t="s">
        <v>460</v>
      </c>
      <c r="D599" s="55">
        <v>5</v>
      </c>
      <c r="E599" s="77" t="s">
        <v>5</v>
      </c>
      <c r="F599" s="50"/>
    </row>
    <row r="600" spans="1:6" ht="19.5" customHeight="1">
      <c r="A600" s="53">
        <f t="shared" si="5"/>
        <v>588</v>
      </c>
      <c r="B600" s="53">
        <v>9</v>
      </c>
      <c r="C600" s="55" t="s">
        <v>460</v>
      </c>
      <c r="D600" s="55">
        <v>5</v>
      </c>
      <c r="E600" s="77" t="s">
        <v>5</v>
      </c>
      <c r="F600" s="50"/>
    </row>
    <row r="601" spans="1:6" ht="19.5" customHeight="1">
      <c r="A601" s="53">
        <f t="shared" si="5"/>
        <v>589</v>
      </c>
      <c r="B601" s="53">
        <v>10</v>
      </c>
      <c r="C601" s="55" t="s">
        <v>460</v>
      </c>
      <c r="D601" s="55">
        <v>5</v>
      </c>
      <c r="E601" s="77" t="s">
        <v>5</v>
      </c>
      <c r="F601" s="50"/>
    </row>
    <row r="602" spans="1:6" ht="19.5" customHeight="1">
      <c r="A602" s="53">
        <f t="shared" si="5"/>
        <v>590</v>
      </c>
      <c r="B602" s="53">
        <v>11</v>
      </c>
      <c r="C602" s="55" t="s">
        <v>460</v>
      </c>
      <c r="D602" s="55">
        <v>5</v>
      </c>
      <c r="E602" s="77" t="s">
        <v>5</v>
      </c>
      <c r="F602" s="50"/>
    </row>
    <row r="603" spans="1:6" ht="19.5" customHeight="1">
      <c r="A603" s="53">
        <f t="shared" si="5"/>
        <v>591</v>
      </c>
      <c r="B603" s="53">
        <v>12</v>
      </c>
      <c r="C603" s="55" t="s">
        <v>460</v>
      </c>
      <c r="D603" s="55">
        <v>5</v>
      </c>
      <c r="E603" s="77" t="s">
        <v>5</v>
      </c>
      <c r="F603" s="50"/>
    </row>
    <row r="604" spans="1:6" ht="19.5" customHeight="1">
      <c r="A604" s="53">
        <f t="shared" si="5"/>
        <v>592</v>
      </c>
      <c r="B604" s="53">
        <v>13</v>
      </c>
      <c r="C604" s="55" t="s">
        <v>460</v>
      </c>
      <c r="D604" s="55">
        <v>5</v>
      </c>
      <c r="E604" s="77" t="s">
        <v>5</v>
      </c>
      <c r="F604" s="50"/>
    </row>
    <row r="605" spans="1:6" ht="19.5" customHeight="1">
      <c r="A605" s="53">
        <f t="shared" si="5"/>
        <v>593</v>
      </c>
      <c r="B605" s="53">
        <v>14</v>
      </c>
      <c r="C605" s="55" t="s">
        <v>460</v>
      </c>
      <c r="D605" s="55">
        <v>5</v>
      </c>
      <c r="E605" s="77" t="s">
        <v>5</v>
      </c>
      <c r="F605" s="50"/>
    </row>
    <row r="606" spans="1:6" ht="19.5" customHeight="1">
      <c r="A606" s="53">
        <f t="shared" si="5"/>
        <v>594</v>
      </c>
      <c r="B606" s="53">
        <v>15</v>
      </c>
      <c r="C606" s="55" t="s">
        <v>460</v>
      </c>
      <c r="D606" s="55">
        <v>5</v>
      </c>
      <c r="E606" s="77" t="s">
        <v>5</v>
      </c>
      <c r="F606" s="50"/>
    </row>
    <row r="607" spans="1:6" ht="19.5" customHeight="1">
      <c r="A607" s="53">
        <f t="shared" si="5"/>
        <v>595</v>
      </c>
      <c r="B607" s="53">
        <v>16</v>
      </c>
      <c r="C607" s="55" t="s">
        <v>460</v>
      </c>
      <c r="D607" s="55">
        <v>5</v>
      </c>
      <c r="E607" s="77" t="s">
        <v>5</v>
      </c>
      <c r="F607" s="50"/>
    </row>
    <row r="608" spans="1:6" ht="19.5" customHeight="1">
      <c r="A608" s="53">
        <f t="shared" si="5"/>
        <v>596</v>
      </c>
      <c r="B608" s="53">
        <v>75</v>
      </c>
      <c r="C608" s="55" t="s">
        <v>460</v>
      </c>
      <c r="D608" s="55">
        <v>5</v>
      </c>
      <c r="E608" s="77" t="s">
        <v>5</v>
      </c>
      <c r="F608" s="50"/>
    </row>
    <row r="609" spans="1:6" ht="19.5" customHeight="1">
      <c r="A609" s="53">
        <f t="shared" si="5"/>
        <v>597</v>
      </c>
      <c r="B609" s="53">
        <v>76</v>
      </c>
      <c r="C609" s="55" t="s">
        <v>460</v>
      </c>
      <c r="D609" s="55">
        <v>5</v>
      </c>
      <c r="E609" s="77" t="s">
        <v>5</v>
      </c>
      <c r="F609" s="50"/>
    </row>
    <row r="610" spans="1:6" ht="19.5" customHeight="1">
      <c r="A610" s="53">
        <f t="shared" si="5"/>
        <v>598</v>
      </c>
      <c r="B610" s="53">
        <v>77</v>
      </c>
      <c r="C610" s="55" t="s">
        <v>460</v>
      </c>
      <c r="D610" s="55">
        <v>5</v>
      </c>
      <c r="E610" s="77" t="s">
        <v>5</v>
      </c>
      <c r="F610" s="50"/>
    </row>
    <row r="611" spans="1:6" ht="19.5" customHeight="1">
      <c r="A611" s="53">
        <f t="shared" si="5"/>
        <v>599</v>
      </c>
      <c r="B611" s="53">
        <v>78</v>
      </c>
      <c r="C611" s="55" t="s">
        <v>460</v>
      </c>
      <c r="D611" s="55">
        <v>5</v>
      </c>
      <c r="E611" s="77" t="s">
        <v>5</v>
      </c>
      <c r="F611" s="50"/>
    </row>
    <row r="612" spans="1:6" ht="19.5" customHeight="1">
      <c r="A612" s="53">
        <f t="shared" si="5"/>
        <v>600</v>
      </c>
      <c r="B612" s="53">
        <v>79</v>
      </c>
      <c r="C612" s="55" t="s">
        <v>460</v>
      </c>
      <c r="D612" s="55">
        <v>5</v>
      </c>
      <c r="E612" s="77" t="s">
        <v>5</v>
      </c>
      <c r="F612" s="50"/>
    </row>
    <row r="613" spans="1:6" ht="19.5" customHeight="1">
      <c r="A613" s="53">
        <f t="shared" si="5"/>
        <v>601</v>
      </c>
      <c r="B613" s="53">
        <v>80</v>
      </c>
      <c r="C613" s="55" t="s">
        <v>460</v>
      </c>
      <c r="D613" s="55">
        <v>5</v>
      </c>
      <c r="E613" s="77" t="s">
        <v>5</v>
      </c>
      <c r="F613" s="50"/>
    </row>
    <row r="614" spans="1:6" ht="19.5" customHeight="1">
      <c r="A614" s="53">
        <f t="shared" si="5"/>
        <v>602</v>
      </c>
      <c r="B614" s="53">
        <v>81</v>
      </c>
      <c r="C614" s="55" t="s">
        <v>460</v>
      </c>
      <c r="D614" s="55">
        <v>5</v>
      </c>
      <c r="E614" s="77" t="s">
        <v>5</v>
      </c>
      <c r="F614" s="50"/>
    </row>
    <row r="615" spans="1:6" ht="19.5" customHeight="1">
      <c r="A615" s="53">
        <f t="shared" si="5"/>
        <v>603</v>
      </c>
      <c r="B615" s="53">
        <v>82</v>
      </c>
      <c r="C615" s="55" t="s">
        <v>460</v>
      </c>
      <c r="D615" s="55">
        <v>5</v>
      </c>
      <c r="E615" s="77" t="s">
        <v>5</v>
      </c>
      <c r="F615" s="50"/>
    </row>
    <row r="616" spans="1:6" ht="19.5" customHeight="1">
      <c r="A616" s="53">
        <f t="shared" si="5"/>
        <v>604</v>
      </c>
      <c r="B616" s="53">
        <v>83</v>
      </c>
      <c r="C616" s="55" t="s">
        <v>460</v>
      </c>
      <c r="D616" s="55">
        <v>5</v>
      </c>
      <c r="E616" s="77" t="s">
        <v>5</v>
      </c>
      <c r="F616" s="50"/>
    </row>
    <row r="617" spans="1:6" ht="19.5" customHeight="1">
      <c r="A617" s="53">
        <f t="shared" si="5"/>
        <v>605</v>
      </c>
      <c r="B617" s="53">
        <v>84</v>
      </c>
      <c r="C617" s="55" t="s">
        <v>460</v>
      </c>
      <c r="D617" s="55">
        <v>5</v>
      </c>
      <c r="E617" s="77" t="s">
        <v>5</v>
      </c>
      <c r="F617" s="50"/>
    </row>
    <row r="618" spans="1:6" ht="19.5" customHeight="1">
      <c r="A618" s="53">
        <f t="shared" si="5"/>
        <v>606</v>
      </c>
      <c r="B618" s="53">
        <v>85</v>
      </c>
      <c r="C618" s="55" t="s">
        <v>460</v>
      </c>
      <c r="D618" s="55">
        <v>5</v>
      </c>
      <c r="E618" s="77" t="s">
        <v>5</v>
      </c>
      <c r="F618" s="50"/>
    </row>
    <row r="619" spans="1:6" ht="19.5" customHeight="1">
      <c r="A619" s="53">
        <f t="shared" si="5"/>
        <v>607</v>
      </c>
      <c r="B619" s="53">
        <v>86</v>
      </c>
      <c r="C619" s="55" t="s">
        <v>460</v>
      </c>
      <c r="D619" s="55">
        <v>5</v>
      </c>
      <c r="E619" s="77" t="s">
        <v>5</v>
      </c>
      <c r="F619" s="50"/>
    </row>
    <row r="620" spans="1:6" ht="19.5" customHeight="1">
      <c r="A620" s="53">
        <f t="shared" si="5"/>
        <v>608</v>
      </c>
      <c r="B620" s="53">
        <v>87</v>
      </c>
      <c r="C620" s="55" t="s">
        <v>460</v>
      </c>
      <c r="D620" s="55">
        <v>5</v>
      </c>
      <c r="E620" s="77" t="s">
        <v>5</v>
      </c>
      <c r="F620" s="50"/>
    </row>
    <row r="621" spans="1:6" ht="19.5" customHeight="1">
      <c r="A621" s="53">
        <f t="shared" si="5"/>
        <v>609</v>
      </c>
      <c r="B621" s="53">
        <v>88</v>
      </c>
      <c r="C621" s="55" t="s">
        <v>460</v>
      </c>
      <c r="D621" s="55">
        <v>5</v>
      </c>
      <c r="E621" s="77" t="s">
        <v>5</v>
      </c>
      <c r="F621" s="50"/>
    </row>
    <row r="622" spans="1:6" ht="19.5" customHeight="1">
      <c r="A622" s="53">
        <f t="shared" si="5"/>
        <v>610</v>
      </c>
      <c r="B622" s="53">
        <v>89</v>
      </c>
      <c r="C622" s="55" t="s">
        <v>460</v>
      </c>
      <c r="D622" s="55">
        <v>5</v>
      </c>
      <c r="E622" s="77" t="s">
        <v>5</v>
      </c>
      <c r="F622" s="50"/>
    </row>
    <row r="623" spans="1:6" ht="19.5" customHeight="1">
      <c r="A623" s="53">
        <f t="shared" si="5"/>
        <v>611</v>
      </c>
      <c r="B623" s="53">
        <v>90</v>
      </c>
      <c r="C623" s="55" t="s">
        <v>460</v>
      </c>
      <c r="D623" s="55">
        <v>5</v>
      </c>
      <c r="E623" s="77" t="s">
        <v>5</v>
      </c>
      <c r="F623" s="50"/>
    </row>
    <row r="624" spans="1:6" ht="19.5" customHeight="1">
      <c r="A624" s="53"/>
      <c r="B624" s="78" t="s">
        <v>495</v>
      </c>
      <c r="C624" s="55"/>
      <c r="D624" s="55"/>
      <c r="E624" s="55"/>
      <c r="F624" s="50"/>
    </row>
    <row r="625" spans="1:6" ht="19.5" customHeight="1">
      <c r="A625" s="53">
        <f>+A623+1</f>
        <v>612</v>
      </c>
      <c r="B625" s="53">
        <v>1</v>
      </c>
      <c r="C625" s="55" t="s">
        <v>459</v>
      </c>
      <c r="D625" s="56">
        <v>2.5</v>
      </c>
      <c r="E625" s="77" t="s">
        <v>5</v>
      </c>
      <c r="F625" s="50"/>
    </row>
    <row r="626" spans="1:6" ht="19.5" customHeight="1">
      <c r="A626" s="53">
        <f t="shared" ref="A626:A667" si="6">+A625+1</f>
        <v>613</v>
      </c>
      <c r="B626" s="53">
        <v>2</v>
      </c>
      <c r="C626" s="55" t="s">
        <v>459</v>
      </c>
      <c r="D626" s="56">
        <v>2.5</v>
      </c>
      <c r="E626" s="77" t="s">
        <v>5</v>
      </c>
      <c r="F626" s="50"/>
    </row>
    <row r="627" spans="1:6" ht="19.5" customHeight="1">
      <c r="A627" s="53">
        <f t="shared" si="6"/>
        <v>614</v>
      </c>
      <c r="B627" s="53">
        <v>3</v>
      </c>
      <c r="C627" s="55" t="s">
        <v>459</v>
      </c>
      <c r="D627" s="56">
        <v>2.5</v>
      </c>
      <c r="E627" s="77" t="s">
        <v>5</v>
      </c>
      <c r="F627" s="50"/>
    </row>
    <row r="628" spans="1:6" ht="19.5" customHeight="1">
      <c r="A628" s="53">
        <f t="shared" si="6"/>
        <v>615</v>
      </c>
      <c r="B628" s="53">
        <v>4</v>
      </c>
      <c r="C628" s="55" t="s">
        <v>459</v>
      </c>
      <c r="D628" s="56">
        <v>2.5</v>
      </c>
      <c r="E628" s="77" t="s">
        <v>5</v>
      </c>
      <c r="F628" s="50"/>
    </row>
    <row r="629" spans="1:6" ht="19.5" customHeight="1">
      <c r="A629" s="53">
        <f t="shared" si="6"/>
        <v>616</v>
      </c>
      <c r="B629" s="53">
        <v>5</v>
      </c>
      <c r="C629" s="55" t="s">
        <v>459</v>
      </c>
      <c r="D629" s="56">
        <v>2.5</v>
      </c>
      <c r="E629" s="77" t="s">
        <v>5</v>
      </c>
      <c r="F629" s="50"/>
    </row>
    <row r="630" spans="1:6" ht="19.5" customHeight="1">
      <c r="A630" s="53">
        <f t="shared" si="6"/>
        <v>617</v>
      </c>
      <c r="B630" s="53">
        <v>6</v>
      </c>
      <c r="C630" s="55" t="s">
        <v>459</v>
      </c>
      <c r="D630" s="56">
        <v>2.5</v>
      </c>
      <c r="E630" s="77" t="s">
        <v>5</v>
      </c>
      <c r="F630" s="50"/>
    </row>
    <row r="631" spans="1:6" ht="19.5" customHeight="1">
      <c r="A631" s="53">
        <f t="shared" si="6"/>
        <v>618</v>
      </c>
      <c r="B631" s="53">
        <v>7</v>
      </c>
      <c r="C631" s="55" t="s">
        <v>459</v>
      </c>
      <c r="D631" s="56">
        <v>2.5</v>
      </c>
      <c r="E631" s="77" t="s">
        <v>5</v>
      </c>
      <c r="F631" s="50"/>
    </row>
    <row r="632" spans="1:6" ht="19.5" customHeight="1">
      <c r="A632" s="53">
        <f t="shared" si="6"/>
        <v>619</v>
      </c>
      <c r="B632" s="53">
        <v>8</v>
      </c>
      <c r="C632" s="55" t="s">
        <v>459</v>
      </c>
      <c r="D632" s="56">
        <v>2.5</v>
      </c>
      <c r="E632" s="77" t="s">
        <v>5</v>
      </c>
      <c r="F632" s="50"/>
    </row>
    <row r="633" spans="1:6" ht="19.5" customHeight="1">
      <c r="A633" s="53">
        <f t="shared" si="6"/>
        <v>620</v>
      </c>
      <c r="B633" s="53">
        <v>9</v>
      </c>
      <c r="C633" s="55" t="s">
        <v>459</v>
      </c>
      <c r="D633" s="56">
        <v>2.5</v>
      </c>
      <c r="E633" s="77" t="s">
        <v>5</v>
      </c>
      <c r="F633" s="50"/>
    </row>
    <row r="634" spans="1:6" ht="19.5" customHeight="1">
      <c r="A634" s="53">
        <f t="shared" si="6"/>
        <v>621</v>
      </c>
      <c r="B634" s="53">
        <v>10</v>
      </c>
      <c r="C634" s="55" t="s">
        <v>459</v>
      </c>
      <c r="D634" s="56">
        <v>2.5</v>
      </c>
      <c r="E634" s="77" t="s">
        <v>5</v>
      </c>
      <c r="F634" s="50"/>
    </row>
    <row r="635" spans="1:6" ht="19.5" customHeight="1">
      <c r="A635" s="53">
        <f t="shared" si="6"/>
        <v>622</v>
      </c>
      <c r="B635" s="53">
        <v>11</v>
      </c>
      <c r="C635" s="55" t="s">
        <v>459</v>
      </c>
      <c r="D635" s="56">
        <v>2.5</v>
      </c>
      <c r="E635" s="77" t="s">
        <v>5</v>
      </c>
      <c r="F635" s="50"/>
    </row>
    <row r="636" spans="1:6" ht="19.5" customHeight="1">
      <c r="A636" s="53">
        <f t="shared" si="6"/>
        <v>623</v>
      </c>
      <c r="B636" s="53">
        <v>12</v>
      </c>
      <c r="C636" s="55" t="s">
        <v>459</v>
      </c>
      <c r="D636" s="56">
        <v>2.5</v>
      </c>
      <c r="E636" s="77" t="s">
        <v>5</v>
      </c>
      <c r="F636" s="50"/>
    </row>
    <row r="637" spans="1:6" ht="19.5" customHeight="1">
      <c r="A637" s="53">
        <f t="shared" si="6"/>
        <v>624</v>
      </c>
      <c r="B637" s="53">
        <v>13</v>
      </c>
      <c r="C637" s="55" t="s">
        <v>459</v>
      </c>
      <c r="D637" s="56">
        <v>2.5</v>
      </c>
      <c r="E637" s="77" t="s">
        <v>5</v>
      </c>
      <c r="F637" s="50"/>
    </row>
    <row r="638" spans="1:6" ht="19.5" customHeight="1">
      <c r="A638" s="53">
        <f t="shared" si="6"/>
        <v>625</v>
      </c>
      <c r="B638" s="53">
        <v>14</v>
      </c>
      <c r="C638" s="55" t="s">
        <v>459</v>
      </c>
      <c r="D638" s="56">
        <v>2.5</v>
      </c>
      <c r="E638" s="77" t="s">
        <v>5</v>
      </c>
      <c r="F638" s="50"/>
    </row>
    <row r="639" spans="1:6" ht="19.5" customHeight="1">
      <c r="A639" s="53">
        <f t="shared" si="6"/>
        <v>626</v>
      </c>
      <c r="B639" s="53">
        <v>15</v>
      </c>
      <c r="C639" s="55" t="s">
        <v>459</v>
      </c>
      <c r="D639" s="56">
        <v>2.5</v>
      </c>
      <c r="E639" s="77" t="s">
        <v>5</v>
      </c>
      <c r="F639" s="50"/>
    </row>
    <row r="640" spans="1:6" ht="19.5" customHeight="1">
      <c r="A640" s="53">
        <f t="shared" si="6"/>
        <v>627</v>
      </c>
      <c r="B640" s="53">
        <v>16</v>
      </c>
      <c r="C640" s="55" t="s">
        <v>459</v>
      </c>
      <c r="D640" s="56">
        <v>2.5</v>
      </c>
      <c r="E640" s="77" t="s">
        <v>5</v>
      </c>
      <c r="F640" s="50"/>
    </row>
    <row r="641" spans="1:6" ht="19.5" customHeight="1">
      <c r="A641" s="53">
        <f t="shared" si="6"/>
        <v>628</v>
      </c>
      <c r="B641" s="53">
        <v>17</v>
      </c>
      <c r="C641" s="55" t="s">
        <v>459</v>
      </c>
      <c r="D641" s="56">
        <v>2.5</v>
      </c>
      <c r="E641" s="77" t="s">
        <v>5</v>
      </c>
      <c r="F641" s="50"/>
    </row>
    <row r="642" spans="1:6" ht="19.5" customHeight="1">
      <c r="A642" s="53">
        <f t="shared" si="6"/>
        <v>629</v>
      </c>
      <c r="B642" s="53">
        <v>18</v>
      </c>
      <c r="C642" s="55" t="s">
        <v>459</v>
      </c>
      <c r="D642" s="56">
        <v>2.5</v>
      </c>
      <c r="E642" s="77" t="s">
        <v>5</v>
      </c>
      <c r="F642" s="50"/>
    </row>
    <row r="643" spans="1:6" ht="19.5" customHeight="1">
      <c r="A643" s="53">
        <f t="shared" si="6"/>
        <v>630</v>
      </c>
      <c r="B643" s="53">
        <v>19</v>
      </c>
      <c r="C643" s="55" t="s">
        <v>459</v>
      </c>
      <c r="D643" s="56">
        <v>2.5</v>
      </c>
      <c r="E643" s="77" t="s">
        <v>5</v>
      </c>
      <c r="F643" s="50"/>
    </row>
    <row r="644" spans="1:6" ht="19.5" customHeight="1">
      <c r="A644" s="53">
        <f t="shared" si="6"/>
        <v>631</v>
      </c>
      <c r="B644" s="53">
        <v>20</v>
      </c>
      <c r="C644" s="55" t="s">
        <v>459</v>
      </c>
      <c r="D644" s="56">
        <v>2.5</v>
      </c>
      <c r="E644" s="77" t="s">
        <v>5</v>
      </c>
      <c r="F644" s="50"/>
    </row>
    <row r="645" spans="1:6" ht="19.5" customHeight="1">
      <c r="A645" s="53">
        <f t="shared" si="6"/>
        <v>632</v>
      </c>
      <c r="B645" s="53">
        <v>21</v>
      </c>
      <c r="C645" s="55" t="s">
        <v>459</v>
      </c>
      <c r="D645" s="56">
        <v>2.5</v>
      </c>
      <c r="E645" s="77" t="s">
        <v>5</v>
      </c>
      <c r="F645" s="50"/>
    </row>
    <row r="646" spans="1:6" ht="19.5" customHeight="1">
      <c r="A646" s="53">
        <f t="shared" si="6"/>
        <v>633</v>
      </c>
      <c r="B646" s="53">
        <v>22</v>
      </c>
      <c r="C646" s="55" t="s">
        <v>459</v>
      </c>
      <c r="D646" s="56">
        <v>2.5</v>
      </c>
      <c r="E646" s="77" t="s">
        <v>5</v>
      </c>
      <c r="F646" s="50"/>
    </row>
    <row r="647" spans="1:6" ht="19.5" customHeight="1">
      <c r="A647" s="53">
        <f t="shared" si="6"/>
        <v>634</v>
      </c>
      <c r="B647" s="53">
        <v>23</v>
      </c>
      <c r="C647" s="55" t="s">
        <v>459</v>
      </c>
      <c r="D647" s="56">
        <v>2.5</v>
      </c>
      <c r="E647" s="77" t="s">
        <v>5</v>
      </c>
      <c r="F647" s="50"/>
    </row>
    <row r="648" spans="1:6" ht="19.5" customHeight="1">
      <c r="A648" s="53">
        <f t="shared" si="6"/>
        <v>635</v>
      </c>
      <c r="B648" s="53">
        <v>24</v>
      </c>
      <c r="C648" s="55" t="s">
        <v>459</v>
      </c>
      <c r="D648" s="56">
        <v>2.5</v>
      </c>
      <c r="E648" s="77" t="s">
        <v>5</v>
      </c>
      <c r="F648" s="50"/>
    </row>
    <row r="649" spans="1:6" ht="19.5" customHeight="1">
      <c r="A649" s="53">
        <f t="shared" si="6"/>
        <v>636</v>
      </c>
      <c r="B649" s="53">
        <v>25</v>
      </c>
      <c r="C649" s="55" t="s">
        <v>459</v>
      </c>
      <c r="D649" s="56">
        <v>2.5</v>
      </c>
      <c r="E649" s="77" t="s">
        <v>5</v>
      </c>
      <c r="F649" s="50"/>
    </row>
    <row r="650" spans="1:6" ht="19.5" customHeight="1">
      <c r="A650" s="53">
        <f t="shared" si="6"/>
        <v>637</v>
      </c>
      <c r="B650" s="53">
        <v>26</v>
      </c>
      <c r="C650" s="55" t="s">
        <v>459</v>
      </c>
      <c r="D650" s="56">
        <v>2.5</v>
      </c>
      <c r="E650" s="77" t="s">
        <v>5</v>
      </c>
      <c r="F650" s="50"/>
    </row>
    <row r="651" spans="1:6" ht="19.5" customHeight="1">
      <c r="A651" s="53">
        <f t="shared" si="6"/>
        <v>638</v>
      </c>
      <c r="B651" s="53">
        <v>27</v>
      </c>
      <c r="C651" s="55" t="s">
        <v>459</v>
      </c>
      <c r="D651" s="56">
        <v>2.5</v>
      </c>
      <c r="E651" s="77" t="s">
        <v>5</v>
      </c>
      <c r="F651" s="50"/>
    </row>
    <row r="652" spans="1:6" ht="19.5" customHeight="1">
      <c r="A652" s="53">
        <f t="shared" si="6"/>
        <v>639</v>
      </c>
      <c r="B652" s="53">
        <v>28</v>
      </c>
      <c r="C652" s="55" t="s">
        <v>459</v>
      </c>
      <c r="D652" s="56">
        <v>2.5</v>
      </c>
      <c r="E652" s="77" t="s">
        <v>5</v>
      </c>
      <c r="F652" s="50"/>
    </row>
    <row r="653" spans="1:6" ht="19.5" customHeight="1">
      <c r="A653" s="53">
        <f t="shared" si="6"/>
        <v>640</v>
      </c>
      <c r="B653" s="53">
        <v>29</v>
      </c>
      <c r="C653" s="55" t="s">
        <v>459</v>
      </c>
      <c r="D653" s="56">
        <v>2.5</v>
      </c>
      <c r="E653" s="77" t="s">
        <v>5</v>
      </c>
      <c r="F653" s="50"/>
    </row>
    <row r="654" spans="1:6" ht="19.5" customHeight="1">
      <c r="A654" s="53">
        <f t="shared" si="6"/>
        <v>641</v>
      </c>
      <c r="B654" s="53">
        <v>30</v>
      </c>
      <c r="C654" s="55" t="s">
        <v>459</v>
      </c>
      <c r="D654" s="56">
        <v>2.5</v>
      </c>
      <c r="E654" s="77" t="s">
        <v>5</v>
      </c>
      <c r="F654" s="50"/>
    </row>
    <row r="655" spans="1:6" ht="19.5" customHeight="1">
      <c r="A655" s="53">
        <f t="shared" si="6"/>
        <v>642</v>
      </c>
      <c r="B655" s="53">
        <v>39</v>
      </c>
      <c r="C655" s="55" t="s">
        <v>459</v>
      </c>
      <c r="D655" s="56">
        <v>2.5</v>
      </c>
      <c r="E655" s="77" t="s">
        <v>5</v>
      </c>
      <c r="F655" s="50"/>
    </row>
    <row r="656" spans="1:6" ht="19.5" customHeight="1">
      <c r="A656" s="53">
        <f t="shared" si="6"/>
        <v>643</v>
      </c>
      <c r="B656" s="53">
        <v>40</v>
      </c>
      <c r="C656" s="55" t="s">
        <v>459</v>
      </c>
      <c r="D656" s="56">
        <v>2.5</v>
      </c>
      <c r="E656" s="77" t="s">
        <v>5</v>
      </c>
      <c r="F656" s="50"/>
    </row>
    <row r="657" spans="1:6" ht="19.5" customHeight="1">
      <c r="A657" s="53">
        <f t="shared" si="6"/>
        <v>644</v>
      </c>
      <c r="B657" s="53">
        <v>41</v>
      </c>
      <c r="C657" s="55" t="s">
        <v>459</v>
      </c>
      <c r="D657" s="56">
        <v>2.5</v>
      </c>
      <c r="E657" s="77" t="s">
        <v>5</v>
      </c>
      <c r="F657" s="50"/>
    </row>
    <row r="658" spans="1:6" ht="19.5" customHeight="1">
      <c r="A658" s="53">
        <f t="shared" si="6"/>
        <v>645</v>
      </c>
      <c r="B658" s="53">
        <v>42</v>
      </c>
      <c r="C658" s="55" t="s">
        <v>459</v>
      </c>
      <c r="D658" s="56">
        <v>2.5</v>
      </c>
      <c r="E658" s="77" t="s">
        <v>5</v>
      </c>
      <c r="F658" s="50"/>
    </row>
    <row r="659" spans="1:6" ht="19.5" customHeight="1">
      <c r="A659" s="53">
        <f t="shared" si="6"/>
        <v>646</v>
      </c>
      <c r="B659" s="53">
        <v>43</v>
      </c>
      <c r="C659" s="55" t="s">
        <v>459</v>
      </c>
      <c r="D659" s="56">
        <v>2.5</v>
      </c>
      <c r="E659" s="77" t="s">
        <v>5</v>
      </c>
      <c r="F659" s="50"/>
    </row>
    <row r="660" spans="1:6" ht="19.5" customHeight="1">
      <c r="A660" s="53">
        <f t="shared" si="6"/>
        <v>647</v>
      </c>
      <c r="B660" s="53">
        <v>44</v>
      </c>
      <c r="C660" s="55" t="s">
        <v>459</v>
      </c>
      <c r="D660" s="56">
        <v>2.5</v>
      </c>
      <c r="E660" s="77" t="s">
        <v>5</v>
      </c>
      <c r="F660" s="50"/>
    </row>
    <row r="661" spans="1:6" ht="19.5" customHeight="1">
      <c r="A661" s="53">
        <f t="shared" si="6"/>
        <v>648</v>
      </c>
      <c r="B661" s="53">
        <v>45</v>
      </c>
      <c r="C661" s="55" t="s">
        <v>459</v>
      </c>
      <c r="D661" s="56">
        <v>2.5</v>
      </c>
      <c r="E661" s="77" t="s">
        <v>5</v>
      </c>
      <c r="F661" s="50"/>
    </row>
    <row r="662" spans="1:6" ht="19.5" customHeight="1">
      <c r="A662" s="53">
        <f t="shared" si="6"/>
        <v>649</v>
      </c>
      <c r="B662" s="53">
        <v>46</v>
      </c>
      <c r="C662" s="55" t="s">
        <v>459</v>
      </c>
      <c r="D662" s="56">
        <v>2.5</v>
      </c>
      <c r="E662" s="77" t="s">
        <v>5</v>
      </c>
      <c r="F662" s="50"/>
    </row>
    <row r="663" spans="1:6" ht="19.5" customHeight="1">
      <c r="A663" s="53">
        <f t="shared" si="6"/>
        <v>650</v>
      </c>
      <c r="B663" s="53">
        <v>47</v>
      </c>
      <c r="C663" s="55" t="s">
        <v>459</v>
      </c>
      <c r="D663" s="56">
        <v>2.5</v>
      </c>
      <c r="E663" s="77" t="s">
        <v>5</v>
      </c>
      <c r="F663" s="50"/>
    </row>
    <row r="664" spans="1:6" ht="19.5" customHeight="1">
      <c r="A664" s="53">
        <f t="shared" si="6"/>
        <v>651</v>
      </c>
      <c r="B664" s="53">
        <v>48</v>
      </c>
      <c r="C664" s="55" t="s">
        <v>459</v>
      </c>
      <c r="D664" s="56">
        <v>2.5</v>
      </c>
      <c r="E664" s="77" t="s">
        <v>5</v>
      </c>
      <c r="F664" s="50"/>
    </row>
    <row r="665" spans="1:6" ht="19.5" customHeight="1">
      <c r="A665" s="53">
        <f t="shared" si="6"/>
        <v>652</v>
      </c>
      <c r="B665" s="53">
        <v>49</v>
      </c>
      <c r="C665" s="55" t="s">
        <v>459</v>
      </c>
      <c r="D665" s="56">
        <v>2.5</v>
      </c>
      <c r="E665" s="77" t="s">
        <v>5</v>
      </c>
      <c r="F665" s="50"/>
    </row>
    <row r="666" spans="1:6" ht="19.5" customHeight="1">
      <c r="A666" s="53">
        <f t="shared" si="6"/>
        <v>653</v>
      </c>
      <c r="B666" s="53">
        <v>50</v>
      </c>
      <c r="C666" s="55" t="s">
        <v>459</v>
      </c>
      <c r="D666" s="56">
        <v>2.5</v>
      </c>
      <c r="E666" s="77" t="s">
        <v>5</v>
      </c>
      <c r="F666" s="50"/>
    </row>
    <row r="667" spans="1:6" ht="19.5" customHeight="1">
      <c r="A667" s="53">
        <f t="shared" si="6"/>
        <v>654</v>
      </c>
      <c r="B667" s="53">
        <v>51</v>
      </c>
      <c r="C667" s="55" t="s">
        <v>459</v>
      </c>
      <c r="D667" s="56">
        <v>2.5</v>
      </c>
      <c r="E667" s="77" t="s">
        <v>5</v>
      </c>
      <c r="F667" s="50"/>
    </row>
    <row r="668" spans="1:6">
      <c r="A668" s="51"/>
      <c r="B668" s="52"/>
      <c r="C668" s="52"/>
      <c r="D668" s="62"/>
      <c r="E668" s="76"/>
      <c r="F668" s="57"/>
    </row>
    <row r="669" spans="1:6">
      <c r="F669" s="47"/>
    </row>
    <row r="670" spans="1:6">
      <c r="F670" s="47"/>
    </row>
    <row r="671" spans="1:6">
      <c r="F671" s="47"/>
    </row>
    <row r="672" spans="1:6">
      <c r="F672" s="47"/>
    </row>
    <row r="673" spans="6:6">
      <c r="F673" s="47"/>
    </row>
    <row r="674" spans="6:6">
      <c r="F674" s="47"/>
    </row>
    <row r="675" spans="6:6">
      <c r="F675" s="47"/>
    </row>
    <row r="676" spans="6:6">
      <c r="F676" s="47"/>
    </row>
    <row r="677" spans="6:6">
      <c r="F677" s="47"/>
    </row>
    <row r="678" spans="6:6">
      <c r="F678" s="47"/>
    </row>
    <row r="679" spans="6:6">
      <c r="F679" s="47"/>
    </row>
    <row r="680" spans="6:6">
      <c r="F680" s="47"/>
    </row>
    <row r="681" spans="6:6">
      <c r="F681" s="47"/>
    </row>
    <row r="682" spans="6:6">
      <c r="F682" s="47"/>
    </row>
    <row r="683" spans="6:6">
      <c r="F683" s="47"/>
    </row>
    <row r="684" spans="6:6">
      <c r="F684" s="47"/>
    </row>
    <row r="685" spans="6:6">
      <c r="F685" s="47"/>
    </row>
    <row r="686" spans="6:6">
      <c r="F686" s="47"/>
    </row>
    <row r="687" spans="6:6">
      <c r="F687" s="47"/>
    </row>
    <row r="688" spans="6:6">
      <c r="F688" s="47"/>
    </row>
    <row r="689" spans="6:6">
      <c r="F689" s="47"/>
    </row>
    <row r="690" spans="6:6">
      <c r="F690" s="47"/>
    </row>
    <row r="691" spans="6:6">
      <c r="F691" s="47"/>
    </row>
    <row r="692" spans="6:6">
      <c r="F692" s="47"/>
    </row>
    <row r="693" spans="6:6">
      <c r="F693" s="47"/>
    </row>
    <row r="694" spans="6:6">
      <c r="F694" s="47"/>
    </row>
    <row r="695" spans="6:6">
      <c r="F695" s="47"/>
    </row>
    <row r="696" spans="6:6">
      <c r="F696" s="47"/>
    </row>
    <row r="697" spans="6:6">
      <c r="F697" s="47"/>
    </row>
    <row r="698" spans="6:6">
      <c r="F698" s="47"/>
    </row>
    <row r="699" spans="6:6">
      <c r="F699" s="47"/>
    </row>
    <row r="700" spans="6:6">
      <c r="F700" s="47"/>
    </row>
    <row r="701" spans="6:6">
      <c r="F701" s="47"/>
    </row>
    <row r="702" spans="6:6">
      <c r="F702" s="47"/>
    </row>
    <row r="703" spans="6:6">
      <c r="F703" s="47"/>
    </row>
    <row r="704" spans="6:6">
      <c r="F704" s="47"/>
    </row>
    <row r="705" spans="6:6">
      <c r="F705" s="47"/>
    </row>
    <row r="706" spans="6:6">
      <c r="F706" s="47"/>
    </row>
    <row r="707" spans="6:6">
      <c r="F707" s="47"/>
    </row>
    <row r="708" spans="6:6">
      <c r="F708" s="47"/>
    </row>
    <row r="709" spans="6:6">
      <c r="F709" s="47"/>
    </row>
  </sheetData>
  <mergeCells count="3">
    <mergeCell ref="A2:F2"/>
    <mergeCell ref="A3:F3"/>
    <mergeCell ref="A4:F4"/>
  </mergeCells>
  <printOptions horizontalCentered="1" gridLines="1"/>
  <pageMargins left="0.16" right="0.16" top="0.75" bottom="1.25" header="0.3" footer="0.25"/>
  <pageSetup paperSize="9" scale="75" fitToHeight="9" orientation="portrait" r:id="rId1"/>
  <headerFoot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51"/>
  <sheetViews>
    <sheetView workbookViewId="0">
      <selection activeCell="G18" sqref="G18"/>
    </sheetView>
  </sheetViews>
  <sheetFormatPr defaultRowHeight="15"/>
  <cols>
    <col min="1" max="1" width="9.5703125" customWidth="1"/>
    <col min="2" max="2" width="7.42578125" bestFit="1" customWidth="1"/>
    <col min="3" max="3" width="15.42578125" customWidth="1"/>
    <col min="4" max="4" width="10" customWidth="1"/>
    <col min="5" max="5" width="25" style="1" customWidth="1"/>
    <col min="6" max="8" width="11.5703125" bestFit="1" customWidth="1"/>
    <col min="9" max="9" width="10.5703125" bestFit="1" customWidth="1"/>
    <col min="10" max="10" width="10.140625" bestFit="1" customWidth="1"/>
  </cols>
  <sheetData>
    <row r="1" spans="1:5">
      <c r="C1" s="48" t="s">
        <v>503</v>
      </c>
    </row>
    <row r="2" spans="1:5" ht="18.75">
      <c r="A2" s="116" t="s">
        <v>28</v>
      </c>
      <c r="B2" s="116"/>
      <c r="C2" s="116"/>
      <c r="D2" s="116"/>
      <c r="E2" s="116"/>
    </row>
    <row r="3" spans="1:5">
      <c r="A3" s="118" t="s">
        <v>0</v>
      </c>
      <c r="B3" s="118"/>
      <c r="C3" s="118"/>
      <c r="D3" s="118"/>
      <c r="E3" s="118"/>
    </row>
    <row r="4" spans="1:5">
      <c r="A4" s="119" t="s">
        <v>1</v>
      </c>
      <c r="B4" s="119"/>
      <c r="C4" s="119"/>
      <c r="D4" s="119"/>
      <c r="E4" s="119"/>
    </row>
    <row r="5" spans="1:5">
      <c r="A5" s="117" t="s">
        <v>30</v>
      </c>
      <c r="B5" s="117"/>
      <c r="C5" s="117"/>
      <c r="D5" s="117"/>
      <c r="E5" s="117"/>
    </row>
    <row r="6" spans="1:5" s="5" customFormat="1" ht="22.5">
      <c r="A6" s="28" t="s">
        <v>19</v>
      </c>
      <c r="B6" s="28" t="s">
        <v>20</v>
      </c>
      <c r="C6" s="28" t="s">
        <v>2</v>
      </c>
      <c r="D6" s="28" t="s">
        <v>29</v>
      </c>
      <c r="E6" s="28" t="s">
        <v>3</v>
      </c>
    </row>
    <row r="7" spans="1:5">
      <c r="A7" s="33">
        <v>1</v>
      </c>
      <c r="B7" s="34">
        <v>132</v>
      </c>
      <c r="C7" s="34" t="s">
        <v>4</v>
      </c>
      <c r="D7" s="34">
        <v>5</v>
      </c>
      <c r="E7" s="35" t="s">
        <v>21</v>
      </c>
    </row>
    <row r="8" spans="1:5">
      <c r="A8" s="33">
        <v>2</v>
      </c>
      <c r="B8" s="34">
        <v>133</v>
      </c>
      <c r="C8" s="34" t="s">
        <v>4</v>
      </c>
      <c r="D8" s="34">
        <v>5</v>
      </c>
      <c r="E8" s="35" t="s">
        <v>21</v>
      </c>
    </row>
    <row r="9" spans="1:5">
      <c r="A9" s="33">
        <v>3</v>
      </c>
      <c r="B9" s="34">
        <v>134</v>
      </c>
      <c r="C9" s="34" t="s">
        <v>4</v>
      </c>
      <c r="D9" s="34">
        <v>5</v>
      </c>
      <c r="E9" s="35" t="s">
        <v>21</v>
      </c>
    </row>
    <row r="10" spans="1:5">
      <c r="A10" s="33">
        <v>4</v>
      </c>
      <c r="B10" s="34">
        <v>135</v>
      </c>
      <c r="C10" s="34" t="s">
        <v>4</v>
      </c>
      <c r="D10" s="34">
        <v>5</v>
      </c>
      <c r="E10" s="35" t="s">
        <v>21</v>
      </c>
    </row>
    <row r="11" spans="1:5">
      <c r="A11" s="33">
        <v>5</v>
      </c>
      <c r="B11" s="34">
        <v>136</v>
      </c>
      <c r="C11" s="34" t="s">
        <v>4</v>
      </c>
      <c r="D11" s="34">
        <v>5</v>
      </c>
      <c r="E11" s="35" t="s">
        <v>21</v>
      </c>
    </row>
    <row r="12" spans="1:5">
      <c r="A12" s="33">
        <v>6</v>
      </c>
      <c r="B12" s="34">
        <v>137</v>
      </c>
      <c r="C12" s="34" t="s">
        <v>4</v>
      </c>
      <c r="D12" s="34">
        <v>5</v>
      </c>
      <c r="E12" s="35" t="s">
        <v>21</v>
      </c>
    </row>
    <row r="13" spans="1:5">
      <c r="A13" s="33">
        <v>7</v>
      </c>
      <c r="B13" s="34">
        <v>138</v>
      </c>
      <c r="C13" s="34" t="s">
        <v>4</v>
      </c>
      <c r="D13" s="34">
        <v>5</v>
      </c>
      <c r="E13" s="35" t="s">
        <v>21</v>
      </c>
    </row>
    <row r="14" spans="1:5">
      <c r="A14" s="33">
        <v>8</v>
      </c>
      <c r="B14" s="34">
        <v>139</v>
      </c>
      <c r="C14" s="34" t="s">
        <v>4</v>
      </c>
      <c r="D14" s="34">
        <v>5</v>
      </c>
      <c r="E14" s="35" t="s">
        <v>21</v>
      </c>
    </row>
    <row r="15" spans="1:5">
      <c r="A15" s="33">
        <v>9</v>
      </c>
      <c r="B15" s="34">
        <v>140</v>
      </c>
      <c r="C15" s="34" t="s">
        <v>4</v>
      </c>
      <c r="D15" s="34">
        <v>5</v>
      </c>
      <c r="E15" s="35" t="s">
        <v>21</v>
      </c>
    </row>
    <row r="16" spans="1:5">
      <c r="A16" s="33">
        <v>10</v>
      </c>
      <c r="B16" s="34">
        <v>141</v>
      </c>
      <c r="C16" s="34" t="s">
        <v>4</v>
      </c>
      <c r="D16" s="34">
        <v>5</v>
      </c>
      <c r="E16" s="35" t="s">
        <v>21</v>
      </c>
    </row>
    <row r="17" spans="1:5">
      <c r="A17" s="33">
        <v>11</v>
      </c>
      <c r="B17" s="34">
        <v>142</v>
      </c>
      <c r="C17" s="34" t="s">
        <v>4</v>
      </c>
      <c r="D17" s="34">
        <v>5</v>
      </c>
      <c r="E17" s="35" t="s">
        <v>21</v>
      </c>
    </row>
    <row r="18" spans="1:5">
      <c r="A18" s="33">
        <v>12</v>
      </c>
      <c r="B18" s="34">
        <v>143</v>
      </c>
      <c r="C18" s="34" t="s">
        <v>4</v>
      </c>
      <c r="D18" s="34">
        <v>5</v>
      </c>
      <c r="E18" s="35" t="s">
        <v>21</v>
      </c>
    </row>
    <row r="19" spans="1:5">
      <c r="A19" s="33">
        <v>13</v>
      </c>
      <c r="B19" s="34">
        <v>144</v>
      </c>
      <c r="C19" s="34" t="s">
        <v>4</v>
      </c>
      <c r="D19" s="34">
        <v>5</v>
      </c>
      <c r="E19" s="35" t="s">
        <v>21</v>
      </c>
    </row>
    <row r="20" spans="1:5">
      <c r="A20" s="33">
        <v>14</v>
      </c>
      <c r="B20" s="34">
        <v>145</v>
      </c>
      <c r="C20" s="34" t="s">
        <v>4</v>
      </c>
      <c r="D20" s="34">
        <v>5</v>
      </c>
      <c r="E20" s="35" t="s">
        <v>21</v>
      </c>
    </row>
    <row r="21" spans="1:5">
      <c r="A21" s="33">
        <v>15</v>
      </c>
      <c r="B21" s="34">
        <v>146</v>
      </c>
      <c r="C21" s="34" t="s">
        <v>4</v>
      </c>
      <c r="D21" s="34">
        <v>5</v>
      </c>
      <c r="E21" s="35" t="s">
        <v>21</v>
      </c>
    </row>
    <row r="22" spans="1:5">
      <c r="A22" s="33">
        <v>16</v>
      </c>
      <c r="B22" s="34">
        <v>147</v>
      </c>
      <c r="C22" s="34" t="s">
        <v>4</v>
      </c>
      <c r="D22" s="34">
        <v>5</v>
      </c>
      <c r="E22" s="35" t="s">
        <v>21</v>
      </c>
    </row>
    <row r="23" spans="1:5">
      <c r="A23" s="33">
        <v>17</v>
      </c>
      <c r="B23" s="34">
        <v>148</v>
      </c>
      <c r="C23" s="34" t="s">
        <v>4</v>
      </c>
      <c r="D23" s="34">
        <v>5</v>
      </c>
      <c r="E23" s="35" t="s">
        <v>21</v>
      </c>
    </row>
    <row r="24" spans="1:5">
      <c r="A24" s="33">
        <v>18</v>
      </c>
      <c r="B24" s="34">
        <v>149</v>
      </c>
      <c r="C24" s="34" t="s">
        <v>4</v>
      </c>
      <c r="D24" s="34">
        <v>5</v>
      </c>
      <c r="E24" s="35" t="s">
        <v>21</v>
      </c>
    </row>
    <row r="25" spans="1:5">
      <c r="A25" s="33">
        <v>19</v>
      </c>
      <c r="B25" s="34">
        <v>150</v>
      </c>
      <c r="C25" s="34" t="s">
        <v>4</v>
      </c>
      <c r="D25" s="34">
        <v>5</v>
      </c>
      <c r="E25" s="35" t="s">
        <v>21</v>
      </c>
    </row>
    <row r="26" spans="1:5">
      <c r="A26" s="33">
        <v>20</v>
      </c>
      <c r="B26" s="34">
        <v>151</v>
      </c>
      <c r="C26" s="34" t="s">
        <v>4</v>
      </c>
      <c r="D26" s="34">
        <v>5</v>
      </c>
      <c r="E26" s="35" t="s">
        <v>21</v>
      </c>
    </row>
    <row r="27" spans="1:5">
      <c r="A27" s="33">
        <v>21</v>
      </c>
      <c r="B27" s="34">
        <v>152</v>
      </c>
      <c r="C27" s="34" t="s">
        <v>4</v>
      </c>
      <c r="D27" s="34">
        <v>5</v>
      </c>
      <c r="E27" s="35" t="s">
        <v>21</v>
      </c>
    </row>
    <row r="28" spans="1:5">
      <c r="A28" s="33">
        <v>22</v>
      </c>
      <c r="B28" s="34">
        <v>153</v>
      </c>
      <c r="C28" s="34" t="s">
        <v>4</v>
      </c>
      <c r="D28" s="34">
        <v>5</v>
      </c>
      <c r="E28" s="35" t="s">
        <v>21</v>
      </c>
    </row>
    <row r="29" spans="1:5">
      <c r="A29" s="33">
        <v>23</v>
      </c>
      <c r="B29" s="34">
        <v>154</v>
      </c>
      <c r="C29" s="34" t="s">
        <v>4</v>
      </c>
      <c r="D29" s="34">
        <v>5</v>
      </c>
      <c r="E29" s="35" t="s">
        <v>21</v>
      </c>
    </row>
    <row r="30" spans="1:5">
      <c r="A30" s="33">
        <v>24</v>
      </c>
      <c r="B30" s="34">
        <v>155</v>
      </c>
      <c r="C30" s="34" t="s">
        <v>4</v>
      </c>
      <c r="D30" s="34">
        <v>5</v>
      </c>
      <c r="E30" s="35" t="s">
        <v>21</v>
      </c>
    </row>
    <row r="31" spans="1:5">
      <c r="A31" s="33">
        <v>25</v>
      </c>
      <c r="B31" s="34">
        <v>156</v>
      </c>
      <c r="C31" s="34" t="s">
        <v>4</v>
      </c>
      <c r="D31" s="34">
        <v>5</v>
      </c>
      <c r="E31" s="35" t="s">
        <v>21</v>
      </c>
    </row>
    <row r="32" spans="1:5">
      <c r="A32" s="33">
        <v>26</v>
      </c>
      <c r="B32" s="34">
        <v>157</v>
      </c>
      <c r="C32" s="34" t="s">
        <v>4</v>
      </c>
      <c r="D32" s="34">
        <v>5</v>
      </c>
      <c r="E32" s="35" t="s">
        <v>21</v>
      </c>
    </row>
    <row r="33" spans="1:5">
      <c r="A33" s="33">
        <v>27</v>
      </c>
      <c r="B33" s="34">
        <v>158</v>
      </c>
      <c r="C33" s="34" t="s">
        <v>4</v>
      </c>
      <c r="D33" s="34">
        <v>5</v>
      </c>
      <c r="E33" s="35" t="s">
        <v>21</v>
      </c>
    </row>
    <row r="34" spans="1:5">
      <c r="A34" s="33">
        <v>28</v>
      </c>
      <c r="B34" s="34">
        <v>159</v>
      </c>
      <c r="C34" s="34" t="s">
        <v>4</v>
      </c>
      <c r="D34" s="34">
        <v>5</v>
      </c>
      <c r="E34" s="35" t="s">
        <v>21</v>
      </c>
    </row>
    <row r="35" spans="1:5">
      <c r="A35" s="33">
        <v>29</v>
      </c>
      <c r="B35" s="34">
        <v>160</v>
      </c>
      <c r="C35" s="34" t="s">
        <v>4</v>
      </c>
      <c r="D35" s="34">
        <v>5</v>
      </c>
      <c r="E35" s="35" t="s">
        <v>21</v>
      </c>
    </row>
    <row r="36" spans="1:5">
      <c r="A36" s="33">
        <v>30</v>
      </c>
      <c r="B36" s="34">
        <v>161</v>
      </c>
      <c r="C36" s="34" t="s">
        <v>4</v>
      </c>
      <c r="D36" s="34">
        <v>5</v>
      </c>
      <c r="E36" s="35" t="s">
        <v>21</v>
      </c>
    </row>
    <row r="37" spans="1:5">
      <c r="A37" s="33">
        <v>31</v>
      </c>
      <c r="B37" s="34">
        <v>162</v>
      </c>
      <c r="C37" s="34" t="s">
        <v>4</v>
      </c>
      <c r="D37" s="34">
        <v>5</v>
      </c>
      <c r="E37" s="35" t="s">
        <v>21</v>
      </c>
    </row>
    <row r="38" spans="1:5">
      <c r="A38" s="33">
        <v>32</v>
      </c>
      <c r="B38" s="34">
        <v>163</v>
      </c>
      <c r="C38" s="34" t="s">
        <v>4</v>
      </c>
      <c r="D38" s="34">
        <v>5</v>
      </c>
      <c r="E38" s="35" t="s">
        <v>21</v>
      </c>
    </row>
    <row r="39" spans="1:5">
      <c r="A39" s="33">
        <v>33</v>
      </c>
      <c r="B39" s="34">
        <v>164</v>
      </c>
      <c r="C39" s="34" t="s">
        <v>4</v>
      </c>
      <c r="D39" s="34">
        <v>5</v>
      </c>
      <c r="E39" s="35" t="s">
        <v>21</v>
      </c>
    </row>
    <row r="40" spans="1:5">
      <c r="A40" s="33">
        <v>34</v>
      </c>
      <c r="B40" s="34">
        <v>165</v>
      </c>
      <c r="C40" s="34" t="s">
        <v>4</v>
      </c>
      <c r="D40" s="34">
        <v>5</v>
      </c>
      <c r="E40" s="35" t="s">
        <v>21</v>
      </c>
    </row>
    <row r="41" spans="1:5">
      <c r="A41" s="33">
        <v>35</v>
      </c>
      <c r="B41" s="34">
        <v>166</v>
      </c>
      <c r="C41" s="34" t="s">
        <v>4</v>
      </c>
      <c r="D41" s="34">
        <v>5</v>
      </c>
      <c r="E41" s="35" t="s">
        <v>21</v>
      </c>
    </row>
    <row r="42" spans="1:5">
      <c r="A42" s="33">
        <v>36</v>
      </c>
      <c r="B42" s="34">
        <v>167</v>
      </c>
      <c r="C42" s="34" t="s">
        <v>4</v>
      </c>
      <c r="D42" s="34">
        <v>5</v>
      </c>
      <c r="E42" s="35" t="s">
        <v>21</v>
      </c>
    </row>
    <row r="43" spans="1:5">
      <c r="A43" s="33">
        <v>37</v>
      </c>
      <c r="B43" s="34">
        <v>168</v>
      </c>
      <c r="C43" s="34" t="s">
        <v>4</v>
      </c>
      <c r="D43" s="34">
        <v>5</v>
      </c>
      <c r="E43" s="35" t="s">
        <v>21</v>
      </c>
    </row>
    <row r="44" spans="1:5">
      <c r="A44" s="33">
        <v>38</v>
      </c>
      <c r="B44" s="34">
        <v>169</v>
      </c>
      <c r="C44" s="34" t="s">
        <v>4</v>
      </c>
      <c r="D44" s="34">
        <v>5</v>
      </c>
      <c r="E44" s="35" t="s">
        <v>21</v>
      </c>
    </row>
    <row r="45" spans="1:5">
      <c r="A45" s="33">
        <v>39</v>
      </c>
      <c r="B45" s="34">
        <v>170</v>
      </c>
      <c r="C45" s="34" t="s">
        <v>4</v>
      </c>
      <c r="D45" s="34">
        <v>5</v>
      </c>
      <c r="E45" s="35" t="s">
        <v>21</v>
      </c>
    </row>
    <row r="46" spans="1:5">
      <c r="A46" s="33">
        <v>40</v>
      </c>
      <c r="B46" s="34">
        <v>171</v>
      </c>
      <c r="C46" s="34" t="s">
        <v>4</v>
      </c>
      <c r="D46" s="34">
        <v>5</v>
      </c>
      <c r="E46" s="35" t="s">
        <v>21</v>
      </c>
    </row>
    <row r="47" spans="1:5">
      <c r="A47" s="33">
        <v>41</v>
      </c>
      <c r="B47" s="34">
        <v>172</v>
      </c>
      <c r="C47" s="34" t="s">
        <v>4</v>
      </c>
      <c r="D47" s="34">
        <v>5</v>
      </c>
      <c r="E47" s="35" t="s">
        <v>21</v>
      </c>
    </row>
    <row r="48" spans="1:5">
      <c r="A48" s="33">
        <v>42</v>
      </c>
      <c r="B48" s="34">
        <v>173</v>
      </c>
      <c r="C48" s="34" t="s">
        <v>4</v>
      </c>
      <c r="D48" s="34">
        <v>5</v>
      </c>
      <c r="E48" s="35" t="s">
        <v>21</v>
      </c>
    </row>
    <row r="49" spans="1:5">
      <c r="A49" s="33">
        <v>43</v>
      </c>
      <c r="B49" s="34">
        <v>174</v>
      </c>
      <c r="C49" s="34" t="s">
        <v>4</v>
      </c>
      <c r="D49" s="34">
        <v>5</v>
      </c>
      <c r="E49" s="35" t="s">
        <v>21</v>
      </c>
    </row>
    <row r="50" spans="1:5">
      <c r="A50" s="33">
        <v>44</v>
      </c>
      <c r="B50" s="34">
        <v>175</v>
      </c>
      <c r="C50" s="34" t="s">
        <v>4</v>
      </c>
      <c r="D50" s="34">
        <v>5</v>
      </c>
      <c r="E50" s="35" t="s">
        <v>21</v>
      </c>
    </row>
    <row r="51" spans="1:5">
      <c r="A51" s="33">
        <v>45</v>
      </c>
      <c r="B51" s="34">
        <v>176</v>
      </c>
      <c r="C51" s="34" t="s">
        <v>4</v>
      </c>
      <c r="D51" s="34">
        <v>5</v>
      </c>
      <c r="E51" s="35" t="s">
        <v>21</v>
      </c>
    </row>
    <row r="52" spans="1:5">
      <c r="A52" s="33">
        <v>46</v>
      </c>
      <c r="B52" s="34">
        <v>177</v>
      </c>
      <c r="C52" s="34" t="s">
        <v>4</v>
      </c>
      <c r="D52" s="34">
        <v>5</v>
      </c>
      <c r="E52" s="35" t="s">
        <v>21</v>
      </c>
    </row>
    <row r="53" spans="1:5">
      <c r="A53" s="33">
        <v>47</v>
      </c>
      <c r="B53" s="34">
        <v>178</v>
      </c>
      <c r="C53" s="34" t="s">
        <v>4</v>
      </c>
      <c r="D53" s="34">
        <v>5</v>
      </c>
      <c r="E53" s="35" t="s">
        <v>21</v>
      </c>
    </row>
    <row r="54" spans="1:5">
      <c r="A54" s="33">
        <v>48</v>
      </c>
      <c r="B54" s="34">
        <v>179</v>
      </c>
      <c r="C54" s="34" t="s">
        <v>4</v>
      </c>
      <c r="D54" s="34">
        <v>5</v>
      </c>
      <c r="E54" s="35" t="s">
        <v>21</v>
      </c>
    </row>
    <row r="55" spans="1:5">
      <c r="A55" s="33">
        <v>49</v>
      </c>
      <c r="B55" s="34">
        <v>180</v>
      </c>
      <c r="C55" s="34" t="s">
        <v>4</v>
      </c>
      <c r="D55" s="34">
        <v>5</v>
      </c>
      <c r="E55" s="35" t="s">
        <v>21</v>
      </c>
    </row>
    <row r="56" spans="1:5">
      <c r="A56" s="33">
        <v>50</v>
      </c>
      <c r="B56" s="34">
        <v>181</v>
      </c>
      <c r="C56" s="34" t="s">
        <v>4</v>
      </c>
      <c r="D56" s="34">
        <v>5</v>
      </c>
      <c r="E56" s="35" t="s">
        <v>21</v>
      </c>
    </row>
    <row r="57" spans="1:5">
      <c r="A57" s="33">
        <v>51</v>
      </c>
      <c r="B57" s="34">
        <v>182</v>
      </c>
      <c r="C57" s="34" t="s">
        <v>4</v>
      </c>
      <c r="D57" s="34">
        <v>5</v>
      </c>
      <c r="E57" s="35" t="s">
        <v>21</v>
      </c>
    </row>
    <row r="58" spans="1:5">
      <c r="A58" s="33">
        <v>52</v>
      </c>
      <c r="B58" s="34">
        <v>183</v>
      </c>
      <c r="C58" s="34" t="s">
        <v>4</v>
      </c>
      <c r="D58" s="34">
        <v>5</v>
      </c>
      <c r="E58" s="35" t="s">
        <v>21</v>
      </c>
    </row>
    <row r="59" spans="1:5">
      <c r="A59" s="33">
        <v>53</v>
      </c>
      <c r="B59" s="34">
        <v>184</v>
      </c>
      <c r="C59" s="34" t="s">
        <v>4</v>
      </c>
      <c r="D59" s="34">
        <v>5</v>
      </c>
      <c r="E59" s="35" t="s">
        <v>21</v>
      </c>
    </row>
    <row r="60" spans="1:5">
      <c r="A60" s="33">
        <v>54</v>
      </c>
      <c r="B60" s="34">
        <v>185</v>
      </c>
      <c r="C60" s="34" t="s">
        <v>4</v>
      </c>
      <c r="D60" s="34">
        <v>5</v>
      </c>
      <c r="E60" s="35" t="s">
        <v>21</v>
      </c>
    </row>
    <row r="61" spans="1:5">
      <c r="A61" s="33">
        <v>55</v>
      </c>
      <c r="B61" s="34">
        <v>186</v>
      </c>
      <c r="C61" s="34" t="s">
        <v>4</v>
      </c>
      <c r="D61" s="34">
        <v>5</v>
      </c>
      <c r="E61" s="35" t="s">
        <v>21</v>
      </c>
    </row>
    <row r="62" spans="1:5">
      <c r="A62" s="33">
        <v>56</v>
      </c>
      <c r="B62" s="34">
        <v>187</v>
      </c>
      <c r="C62" s="34" t="s">
        <v>4</v>
      </c>
      <c r="D62" s="34">
        <v>5</v>
      </c>
      <c r="E62" s="35" t="s">
        <v>21</v>
      </c>
    </row>
    <row r="63" spans="1:5">
      <c r="A63" s="33">
        <v>57</v>
      </c>
      <c r="B63" s="34">
        <v>188</v>
      </c>
      <c r="C63" s="34" t="s">
        <v>4</v>
      </c>
      <c r="D63" s="34">
        <v>5</v>
      </c>
      <c r="E63" s="35" t="s">
        <v>21</v>
      </c>
    </row>
    <row r="64" spans="1:5">
      <c r="A64" s="33">
        <v>58</v>
      </c>
      <c r="B64" s="34">
        <v>189</v>
      </c>
      <c r="C64" s="34" t="s">
        <v>4</v>
      </c>
      <c r="D64" s="34">
        <v>5</v>
      </c>
      <c r="E64" s="35" t="s">
        <v>21</v>
      </c>
    </row>
    <row r="65" spans="1:10">
      <c r="A65" s="33">
        <v>59</v>
      </c>
      <c r="B65" s="34">
        <v>190</v>
      </c>
      <c r="C65" s="34" t="s">
        <v>4</v>
      </c>
      <c r="D65" s="34">
        <v>5</v>
      </c>
      <c r="E65" s="35" t="s">
        <v>21</v>
      </c>
    </row>
    <row r="66" spans="1:10">
      <c r="A66" s="33">
        <v>60</v>
      </c>
      <c r="B66" s="34">
        <v>191</v>
      </c>
      <c r="C66" s="34" t="s">
        <v>4</v>
      </c>
      <c r="D66" s="34">
        <v>5</v>
      </c>
      <c r="E66" s="35" t="s">
        <v>21</v>
      </c>
    </row>
    <row r="67" spans="1:10">
      <c r="A67" s="33">
        <v>61</v>
      </c>
      <c r="B67" s="34">
        <v>192</v>
      </c>
      <c r="C67" s="34" t="s">
        <v>4</v>
      </c>
      <c r="D67" s="34">
        <v>5</v>
      </c>
      <c r="E67" s="35" t="s">
        <v>21</v>
      </c>
    </row>
    <row r="68" spans="1:10">
      <c r="A68" s="33">
        <v>62</v>
      </c>
      <c r="B68" s="34">
        <v>193</v>
      </c>
      <c r="C68" s="34" t="s">
        <v>4</v>
      </c>
      <c r="D68" s="34">
        <v>5</v>
      </c>
      <c r="E68" s="35" t="s">
        <v>21</v>
      </c>
    </row>
    <row r="69" spans="1:10">
      <c r="A69" s="33">
        <v>63</v>
      </c>
      <c r="B69" s="34">
        <v>194</v>
      </c>
      <c r="C69" s="34" t="s">
        <v>4</v>
      </c>
      <c r="D69" s="34">
        <v>5</v>
      </c>
      <c r="E69" s="35" t="s">
        <v>21</v>
      </c>
    </row>
    <row r="70" spans="1:10">
      <c r="A70" s="33">
        <v>64</v>
      </c>
      <c r="B70" s="34">
        <v>195</v>
      </c>
      <c r="C70" s="34" t="s">
        <v>4</v>
      </c>
      <c r="D70" s="34">
        <v>5</v>
      </c>
      <c r="E70" s="36" t="s">
        <v>21</v>
      </c>
      <c r="F70" s="6"/>
      <c r="G70" s="6"/>
      <c r="H70" s="6"/>
      <c r="I70" s="2"/>
      <c r="J70" s="7"/>
    </row>
    <row r="71" spans="1:10">
      <c r="A71" s="33">
        <v>65</v>
      </c>
      <c r="B71" s="34">
        <v>196</v>
      </c>
      <c r="C71" s="34" t="s">
        <v>4</v>
      </c>
      <c r="D71" s="34">
        <v>5</v>
      </c>
      <c r="E71" s="35" t="s">
        <v>21</v>
      </c>
      <c r="I71" s="2"/>
    </row>
    <row r="72" spans="1:10">
      <c r="A72" s="33">
        <v>66</v>
      </c>
      <c r="B72" s="34">
        <v>197</v>
      </c>
      <c r="C72" s="34" t="s">
        <v>4</v>
      </c>
      <c r="D72" s="34">
        <v>5</v>
      </c>
      <c r="E72" s="35" t="s">
        <v>21</v>
      </c>
    </row>
    <row r="73" spans="1:10">
      <c r="A73" s="33">
        <v>67</v>
      </c>
      <c r="B73" s="34">
        <v>198</v>
      </c>
      <c r="C73" s="34" t="s">
        <v>4</v>
      </c>
      <c r="D73" s="34">
        <v>5</v>
      </c>
      <c r="E73" s="35" t="s">
        <v>21</v>
      </c>
    </row>
    <row r="74" spans="1:10">
      <c r="A74" s="33">
        <v>68</v>
      </c>
      <c r="B74" s="34">
        <v>199</v>
      </c>
      <c r="C74" s="34" t="s">
        <v>4</v>
      </c>
      <c r="D74" s="34">
        <v>5</v>
      </c>
      <c r="E74" s="35" t="s">
        <v>21</v>
      </c>
    </row>
    <row r="75" spans="1:10">
      <c r="A75" s="33">
        <v>69</v>
      </c>
      <c r="B75" s="34">
        <v>200</v>
      </c>
      <c r="C75" s="34" t="s">
        <v>4</v>
      </c>
      <c r="D75" s="34">
        <v>5</v>
      </c>
      <c r="E75" s="35" t="s">
        <v>21</v>
      </c>
    </row>
    <row r="76" spans="1:10">
      <c r="A76" s="33">
        <v>70</v>
      </c>
      <c r="B76" s="34">
        <v>201</v>
      </c>
      <c r="C76" s="34" t="s">
        <v>4</v>
      </c>
      <c r="D76" s="34">
        <v>5</v>
      </c>
      <c r="E76" s="35" t="s">
        <v>21</v>
      </c>
    </row>
    <row r="77" spans="1:10">
      <c r="A77" s="33">
        <v>71</v>
      </c>
      <c r="B77" s="34">
        <v>202</v>
      </c>
      <c r="C77" s="34" t="s">
        <v>4</v>
      </c>
      <c r="D77" s="34">
        <v>5</v>
      </c>
      <c r="E77" s="35" t="s">
        <v>21</v>
      </c>
    </row>
    <row r="78" spans="1:10">
      <c r="A78" s="33">
        <v>72</v>
      </c>
      <c r="B78" s="34">
        <v>203</v>
      </c>
      <c r="C78" s="34" t="s">
        <v>4</v>
      </c>
      <c r="D78" s="34">
        <v>5</v>
      </c>
      <c r="E78" s="35" t="s">
        <v>21</v>
      </c>
    </row>
    <row r="79" spans="1:10">
      <c r="A79" s="33">
        <v>73</v>
      </c>
      <c r="B79" s="34">
        <v>204</v>
      </c>
      <c r="C79" s="34" t="s">
        <v>4</v>
      </c>
      <c r="D79" s="34">
        <v>5</v>
      </c>
      <c r="E79" s="35" t="s">
        <v>21</v>
      </c>
    </row>
    <row r="80" spans="1:10">
      <c r="A80" s="33">
        <v>74</v>
      </c>
      <c r="B80" s="34">
        <v>205</v>
      </c>
      <c r="C80" s="34" t="s">
        <v>4</v>
      </c>
      <c r="D80" s="34">
        <v>5</v>
      </c>
      <c r="E80" s="35" t="s">
        <v>21</v>
      </c>
    </row>
    <row r="81" spans="1:5">
      <c r="A81" s="33">
        <v>75</v>
      </c>
      <c r="B81" s="34">
        <v>206</v>
      </c>
      <c r="C81" s="34" t="s">
        <v>4</v>
      </c>
      <c r="D81" s="34">
        <v>5</v>
      </c>
      <c r="E81" s="35" t="s">
        <v>21</v>
      </c>
    </row>
    <row r="82" spans="1:5">
      <c r="A82" s="33">
        <v>76</v>
      </c>
      <c r="B82" s="34">
        <v>207</v>
      </c>
      <c r="C82" s="34" t="s">
        <v>4</v>
      </c>
      <c r="D82" s="34">
        <v>5</v>
      </c>
      <c r="E82" s="35" t="s">
        <v>21</v>
      </c>
    </row>
    <row r="83" spans="1:5">
      <c r="A83" s="33">
        <v>77</v>
      </c>
      <c r="B83" s="34">
        <v>208</v>
      </c>
      <c r="C83" s="34" t="s">
        <v>4</v>
      </c>
      <c r="D83" s="34">
        <v>5</v>
      </c>
      <c r="E83" s="35" t="s">
        <v>21</v>
      </c>
    </row>
    <row r="84" spans="1:5">
      <c r="A84" s="33">
        <v>78</v>
      </c>
      <c r="B84" s="34">
        <v>209</v>
      </c>
      <c r="C84" s="34" t="s">
        <v>4</v>
      </c>
      <c r="D84" s="34">
        <v>5</v>
      </c>
      <c r="E84" s="35" t="s">
        <v>21</v>
      </c>
    </row>
    <row r="85" spans="1:5">
      <c r="A85" s="33">
        <v>79</v>
      </c>
      <c r="B85" s="34">
        <v>210</v>
      </c>
      <c r="C85" s="34" t="s">
        <v>4</v>
      </c>
      <c r="D85" s="34">
        <v>5</v>
      </c>
      <c r="E85" s="35" t="s">
        <v>21</v>
      </c>
    </row>
    <row r="86" spans="1:5">
      <c r="A86" s="33">
        <v>80</v>
      </c>
      <c r="B86" s="34">
        <v>211</v>
      </c>
      <c r="C86" s="34" t="s">
        <v>4</v>
      </c>
      <c r="D86" s="34">
        <v>5</v>
      </c>
      <c r="E86" s="35" t="s">
        <v>21</v>
      </c>
    </row>
    <row r="87" spans="1:5">
      <c r="A87" s="33">
        <v>81</v>
      </c>
      <c r="B87" s="34">
        <v>212</v>
      </c>
      <c r="C87" s="34" t="s">
        <v>4</v>
      </c>
      <c r="D87" s="34">
        <v>5</v>
      </c>
      <c r="E87" s="35" t="s">
        <v>21</v>
      </c>
    </row>
    <row r="88" spans="1:5">
      <c r="A88" s="33">
        <v>82</v>
      </c>
      <c r="B88" s="34">
        <v>213</v>
      </c>
      <c r="C88" s="34" t="s">
        <v>4</v>
      </c>
      <c r="D88" s="34">
        <v>5</v>
      </c>
      <c r="E88" s="35" t="s">
        <v>21</v>
      </c>
    </row>
    <row r="89" spans="1:5">
      <c r="A89" s="33">
        <v>83</v>
      </c>
      <c r="B89" s="34">
        <v>214</v>
      </c>
      <c r="C89" s="34" t="s">
        <v>4</v>
      </c>
      <c r="D89" s="34">
        <v>5</v>
      </c>
      <c r="E89" s="35" t="s">
        <v>21</v>
      </c>
    </row>
    <row r="90" spans="1:5">
      <c r="A90" s="33">
        <v>84</v>
      </c>
      <c r="B90" s="34">
        <v>215</v>
      </c>
      <c r="C90" s="34" t="s">
        <v>4</v>
      </c>
      <c r="D90" s="34">
        <v>5</v>
      </c>
      <c r="E90" s="35" t="s">
        <v>21</v>
      </c>
    </row>
    <row r="91" spans="1:5">
      <c r="A91" s="33">
        <v>85</v>
      </c>
      <c r="B91" s="34">
        <v>216</v>
      </c>
      <c r="C91" s="34" t="s">
        <v>4</v>
      </c>
      <c r="D91" s="34">
        <v>5</v>
      </c>
      <c r="E91" s="35" t="s">
        <v>21</v>
      </c>
    </row>
    <row r="92" spans="1:5">
      <c r="A92" s="33">
        <v>86</v>
      </c>
      <c r="B92" s="34">
        <v>217</v>
      </c>
      <c r="C92" s="34" t="s">
        <v>4</v>
      </c>
      <c r="D92" s="34">
        <v>5</v>
      </c>
      <c r="E92" s="35" t="s">
        <v>21</v>
      </c>
    </row>
    <row r="93" spans="1:5">
      <c r="A93" s="33">
        <v>87</v>
      </c>
      <c r="B93" s="34">
        <v>218</v>
      </c>
      <c r="C93" s="34" t="s">
        <v>4</v>
      </c>
      <c r="D93" s="34">
        <v>5</v>
      </c>
      <c r="E93" s="35" t="s">
        <v>21</v>
      </c>
    </row>
    <row r="94" spans="1:5">
      <c r="A94" s="33">
        <v>88</v>
      </c>
      <c r="B94" s="34">
        <v>219</v>
      </c>
      <c r="C94" s="34" t="s">
        <v>4</v>
      </c>
      <c r="D94" s="34">
        <v>5</v>
      </c>
      <c r="E94" s="35" t="s">
        <v>21</v>
      </c>
    </row>
    <row r="95" spans="1:5">
      <c r="A95" s="33">
        <v>89</v>
      </c>
      <c r="B95" s="34">
        <v>220</v>
      </c>
      <c r="C95" s="34" t="s">
        <v>4</v>
      </c>
      <c r="D95" s="34">
        <v>5</v>
      </c>
      <c r="E95" s="35" t="s">
        <v>21</v>
      </c>
    </row>
    <row r="96" spans="1:5">
      <c r="A96" s="33">
        <v>90</v>
      </c>
      <c r="B96" s="34">
        <v>221</v>
      </c>
      <c r="C96" s="34" t="s">
        <v>4</v>
      </c>
      <c r="D96" s="34">
        <v>5</v>
      </c>
      <c r="E96" s="35" t="s">
        <v>21</v>
      </c>
    </row>
    <row r="97" spans="1:5">
      <c r="A97" s="33">
        <v>91</v>
      </c>
      <c r="B97" s="34">
        <v>222</v>
      </c>
      <c r="C97" s="34" t="s">
        <v>4</v>
      </c>
      <c r="D97" s="34">
        <v>5</v>
      </c>
      <c r="E97" s="35" t="s">
        <v>21</v>
      </c>
    </row>
    <row r="98" spans="1:5">
      <c r="A98" s="33">
        <v>92</v>
      </c>
      <c r="B98" s="34">
        <v>223</v>
      </c>
      <c r="C98" s="34" t="s">
        <v>4</v>
      </c>
      <c r="D98" s="34">
        <v>5</v>
      </c>
      <c r="E98" s="35" t="s">
        <v>21</v>
      </c>
    </row>
    <row r="99" spans="1:5">
      <c r="A99" s="33">
        <v>93</v>
      </c>
      <c r="B99" s="34">
        <v>224</v>
      </c>
      <c r="C99" s="34" t="s">
        <v>4</v>
      </c>
      <c r="D99" s="34">
        <v>5</v>
      </c>
      <c r="E99" s="35" t="s">
        <v>21</v>
      </c>
    </row>
    <row r="100" spans="1:5">
      <c r="A100" s="33">
        <v>94</v>
      </c>
      <c r="B100" s="34">
        <v>225</v>
      </c>
      <c r="C100" s="34" t="s">
        <v>4</v>
      </c>
      <c r="D100" s="34">
        <v>5</v>
      </c>
      <c r="E100" s="35" t="s">
        <v>21</v>
      </c>
    </row>
    <row r="101" spans="1:5">
      <c r="A101" s="33">
        <v>95</v>
      </c>
      <c r="B101" s="34">
        <v>226</v>
      </c>
      <c r="C101" s="34" t="s">
        <v>4</v>
      </c>
      <c r="D101" s="34">
        <v>5</v>
      </c>
      <c r="E101" s="35" t="s">
        <v>21</v>
      </c>
    </row>
    <row r="102" spans="1:5">
      <c r="A102" s="33">
        <v>96</v>
      </c>
      <c r="B102" s="34">
        <v>227</v>
      </c>
      <c r="C102" s="34" t="s">
        <v>4</v>
      </c>
      <c r="D102" s="34">
        <v>5</v>
      </c>
      <c r="E102" s="35" t="s">
        <v>21</v>
      </c>
    </row>
    <row r="103" spans="1:5">
      <c r="A103" s="33">
        <v>97</v>
      </c>
      <c r="B103" s="34">
        <v>228</v>
      </c>
      <c r="C103" s="34" t="s">
        <v>4</v>
      </c>
      <c r="D103" s="34">
        <v>5</v>
      </c>
      <c r="E103" s="35" t="s">
        <v>21</v>
      </c>
    </row>
    <row r="104" spans="1:5">
      <c r="A104" s="33">
        <v>98</v>
      </c>
      <c r="B104" s="34">
        <v>229</v>
      </c>
      <c r="C104" s="34" t="s">
        <v>4</v>
      </c>
      <c r="D104" s="34">
        <v>5</v>
      </c>
      <c r="E104" s="35" t="s">
        <v>21</v>
      </c>
    </row>
    <row r="105" spans="1:5">
      <c r="A105" s="33">
        <v>99</v>
      </c>
      <c r="B105" s="34">
        <v>230</v>
      </c>
      <c r="C105" s="34" t="s">
        <v>4</v>
      </c>
      <c r="D105" s="34">
        <v>5</v>
      </c>
      <c r="E105" s="35" t="s">
        <v>21</v>
      </c>
    </row>
    <row r="106" spans="1:5">
      <c r="A106" s="33">
        <v>100</v>
      </c>
      <c r="B106" s="34">
        <v>231</v>
      </c>
      <c r="C106" s="34" t="s">
        <v>4</v>
      </c>
      <c r="D106" s="34">
        <v>5</v>
      </c>
      <c r="E106" s="35" t="s">
        <v>21</v>
      </c>
    </row>
    <row r="107" spans="1:5">
      <c r="A107" s="33">
        <v>101</v>
      </c>
      <c r="B107" s="34">
        <v>232</v>
      </c>
      <c r="C107" s="34" t="s">
        <v>4</v>
      </c>
      <c r="D107" s="34">
        <v>5</v>
      </c>
      <c r="E107" s="35" t="s">
        <v>21</v>
      </c>
    </row>
    <row r="108" spans="1:5">
      <c r="A108" s="33">
        <v>102</v>
      </c>
      <c r="B108" s="34">
        <v>233</v>
      </c>
      <c r="C108" s="34" t="s">
        <v>4</v>
      </c>
      <c r="D108" s="34">
        <v>5</v>
      </c>
      <c r="E108" s="35" t="s">
        <v>21</v>
      </c>
    </row>
    <row r="109" spans="1:5">
      <c r="A109" s="33">
        <v>103</v>
      </c>
      <c r="B109" s="34">
        <v>234</v>
      </c>
      <c r="C109" s="34" t="s">
        <v>4</v>
      </c>
      <c r="D109" s="34">
        <v>5</v>
      </c>
      <c r="E109" s="35" t="s">
        <v>21</v>
      </c>
    </row>
    <row r="110" spans="1:5">
      <c r="A110" s="33">
        <v>104</v>
      </c>
      <c r="B110" s="34">
        <v>235</v>
      </c>
      <c r="C110" s="34" t="s">
        <v>4</v>
      </c>
      <c r="D110" s="34">
        <v>5</v>
      </c>
      <c r="E110" s="35" t="s">
        <v>21</v>
      </c>
    </row>
    <row r="111" spans="1:5">
      <c r="A111" s="33">
        <v>105</v>
      </c>
      <c r="B111" s="34">
        <v>236</v>
      </c>
      <c r="C111" s="34" t="s">
        <v>4</v>
      </c>
      <c r="D111" s="34">
        <v>5</v>
      </c>
      <c r="E111" s="35" t="s">
        <v>21</v>
      </c>
    </row>
    <row r="112" spans="1:5">
      <c r="A112" s="33">
        <v>106</v>
      </c>
      <c r="B112" s="34">
        <v>237</v>
      </c>
      <c r="C112" s="34" t="s">
        <v>4</v>
      </c>
      <c r="D112" s="34">
        <v>5</v>
      </c>
      <c r="E112" s="35" t="s">
        <v>21</v>
      </c>
    </row>
    <row r="113" spans="1:5">
      <c r="A113" s="33">
        <v>107</v>
      </c>
      <c r="B113" s="34">
        <v>238</v>
      </c>
      <c r="C113" s="34" t="s">
        <v>4</v>
      </c>
      <c r="D113" s="34">
        <v>5</v>
      </c>
      <c r="E113" s="35" t="s">
        <v>21</v>
      </c>
    </row>
    <row r="114" spans="1:5">
      <c r="A114" s="33">
        <v>108</v>
      </c>
      <c r="B114" s="34">
        <v>239</v>
      </c>
      <c r="C114" s="34" t="s">
        <v>4</v>
      </c>
      <c r="D114" s="34">
        <v>5</v>
      </c>
      <c r="E114" s="35" t="s">
        <v>21</v>
      </c>
    </row>
    <row r="115" spans="1:5">
      <c r="A115" s="33">
        <v>109</v>
      </c>
      <c r="B115" s="34">
        <v>240</v>
      </c>
      <c r="C115" s="34" t="s">
        <v>4</v>
      </c>
      <c r="D115" s="34">
        <v>5</v>
      </c>
      <c r="E115" s="35" t="s">
        <v>21</v>
      </c>
    </row>
    <row r="116" spans="1:5">
      <c r="A116" s="33">
        <v>110</v>
      </c>
      <c r="B116" s="34">
        <v>241</v>
      </c>
      <c r="C116" s="34" t="s">
        <v>4</v>
      </c>
      <c r="D116" s="34">
        <v>5</v>
      </c>
      <c r="E116" s="35" t="s">
        <v>21</v>
      </c>
    </row>
    <row r="117" spans="1:5">
      <c r="A117" s="33">
        <v>111</v>
      </c>
      <c r="B117" s="34">
        <v>242</v>
      </c>
      <c r="C117" s="34" t="s">
        <v>4</v>
      </c>
      <c r="D117" s="34">
        <v>5</v>
      </c>
      <c r="E117" s="35" t="s">
        <v>21</v>
      </c>
    </row>
    <row r="118" spans="1:5">
      <c r="A118" s="33">
        <v>112</v>
      </c>
      <c r="B118" s="34">
        <v>243</v>
      </c>
      <c r="C118" s="34" t="s">
        <v>4</v>
      </c>
      <c r="D118" s="34">
        <v>5</v>
      </c>
      <c r="E118" s="35" t="s">
        <v>21</v>
      </c>
    </row>
    <row r="119" spans="1:5">
      <c r="A119" s="33">
        <v>113</v>
      </c>
      <c r="B119" s="34">
        <v>244</v>
      </c>
      <c r="C119" s="34" t="s">
        <v>4</v>
      </c>
      <c r="D119" s="34">
        <v>5</v>
      </c>
      <c r="E119" s="35" t="s">
        <v>21</v>
      </c>
    </row>
    <row r="120" spans="1:5">
      <c r="A120" s="33">
        <v>114</v>
      </c>
      <c r="B120" s="34">
        <v>245</v>
      </c>
      <c r="C120" s="34" t="s">
        <v>4</v>
      </c>
      <c r="D120" s="34">
        <v>5</v>
      </c>
      <c r="E120" s="35" t="s">
        <v>21</v>
      </c>
    </row>
    <row r="121" spans="1:5">
      <c r="A121" s="33">
        <v>115</v>
      </c>
      <c r="B121" s="34">
        <v>246</v>
      </c>
      <c r="C121" s="34" t="s">
        <v>4</v>
      </c>
      <c r="D121" s="34">
        <v>5</v>
      </c>
      <c r="E121" s="35" t="s">
        <v>21</v>
      </c>
    </row>
    <row r="122" spans="1:5">
      <c r="A122" s="33">
        <v>116</v>
      </c>
      <c r="B122" s="34">
        <v>247</v>
      </c>
      <c r="C122" s="34" t="s">
        <v>4</v>
      </c>
      <c r="D122" s="34">
        <v>5</v>
      </c>
      <c r="E122" s="35" t="s">
        <v>21</v>
      </c>
    </row>
    <row r="123" spans="1:5">
      <c r="A123" s="33">
        <v>117</v>
      </c>
      <c r="B123" s="34">
        <v>248</v>
      </c>
      <c r="C123" s="34" t="s">
        <v>4</v>
      </c>
      <c r="D123" s="34">
        <v>5</v>
      </c>
      <c r="E123" s="35" t="s">
        <v>21</v>
      </c>
    </row>
    <row r="124" spans="1:5">
      <c r="A124" s="33">
        <v>118</v>
      </c>
      <c r="B124" s="34">
        <v>249</v>
      </c>
      <c r="C124" s="34" t="s">
        <v>4</v>
      </c>
      <c r="D124" s="34">
        <v>5</v>
      </c>
      <c r="E124" s="35" t="s">
        <v>21</v>
      </c>
    </row>
    <row r="125" spans="1:5">
      <c r="A125" s="33">
        <v>119</v>
      </c>
      <c r="B125" s="34">
        <v>250</v>
      </c>
      <c r="C125" s="34" t="s">
        <v>4</v>
      </c>
      <c r="D125" s="34">
        <v>5</v>
      </c>
      <c r="E125" s="35" t="s">
        <v>21</v>
      </c>
    </row>
    <row r="126" spans="1:5">
      <c r="A126" s="33">
        <v>120</v>
      </c>
      <c r="B126" s="34">
        <v>251</v>
      </c>
      <c r="C126" s="34" t="s">
        <v>4</v>
      </c>
      <c r="D126" s="34">
        <v>5</v>
      </c>
      <c r="E126" s="35" t="s">
        <v>21</v>
      </c>
    </row>
    <row r="127" spans="1:5">
      <c r="A127" s="33">
        <v>121</v>
      </c>
      <c r="B127" s="34">
        <v>252</v>
      </c>
      <c r="C127" s="34" t="s">
        <v>4</v>
      </c>
      <c r="D127" s="34">
        <v>5</v>
      </c>
      <c r="E127" s="35" t="s">
        <v>21</v>
      </c>
    </row>
    <row r="128" spans="1:5">
      <c r="A128" s="33">
        <v>122</v>
      </c>
      <c r="B128" s="34">
        <v>253</v>
      </c>
      <c r="C128" s="34" t="s">
        <v>4</v>
      </c>
      <c r="D128" s="34">
        <v>5</v>
      </c>
      <c r="E128" s="35" t="s">
        <v>21</v>
      </c>
    </row>
    <row r="129" spans="1:5">
      <c r="A129" s="33">
        <v>123</v>
      </c>
      <c r="B129" s="34">
        <v>254</v>
      </c>
      <c r="C129" s="34" t="s">
        <v>4</v>
      </c>
      <c r="D129" s="34">
        <v>5</v>
      </c>
      <c r="E129" s="35" t="s">
        <v>21</v>
      </c>
    </row>
    <row r="130" spans="1:5">
      <c r="A130" s="33">
        <v>124</v>
      </c>
      <c r="B130" s="34">
        <v>255</v>
      </c>
      <c r="C130" s="34" t="s">
        <v>4</v>
      </c>
      <c r="D130" s="34">
        <v>5</v>
      </c>
      <c r="E130" s="35" t="s">
        <v>21</v>
      </c>
    </row>
    <row r="131" spans="1:5">
      <c r="A131" s="33">
        <v>125</v>
      </c>
      <c r="B131" s="34">
        <v>256</v>
      </c>
      <c r="C131" s="34" t="s">
        <v>4</v>
      </c>
      <c r="D131" s="34">
        <v>5</v>
      </c>
      <c r="E131" s="35" t="s">
        <v>21</v>
      </c>
    </row>
    <row r="132" spans="1:5">
      <c r="A132" s="33">
        <v>126</v>
      </c>
      <c r="B132" s="34">
        <v>257</v>
      </c>
      <c r="C132" s="34" t="s">
        <v>4</v>
      </c>
      <c r="D132" s="34">
        <v>5</v>
      </c>
      <c r="E132" s="35" t="s">
        <v>21</v>
      </c>
    </row>
    <row r="133" spans="1:5">
      <c r="A133" s="33">
        <v>127</v>
      </c>
      <c r="B133" s="34">
        <v>258</v>
      </c>
      <c r="C133" s="34" t="s">
        <v>4</v>
      </c>
      <c r="D133" s="34">
        <v>5</v>
      </c>
      <c r="E133" s="35" t="s">
        <v>21</v>
      </c>
    </row>
    <row r="134" spans="1:5">
      <c r="A134" s="33">
        <v>128</v>
      </c>
      <c r="B134" s="34">
        <v>259</v>
      </c>
      <c r="C134" s="34" t="s">
        <v>4</v>
      </c>
      <c r="D134" s="34">
        <v>5</v>
      </c>
      <c r="E134" s="35" t="s">
        <v>21</v>
      </c>
    </row>
    <row r="135" spans="1:5">
      <c r="A135" s="33">
        <v>129</v>
      </c>
      <c r="B135" s="34">
        <v>260</v>
      </c>
      <c r="C135" s="34" t="s">
        <v>4</v>
      </c>
      <c r="D135" s="34">
        <v>5</v>
      </c>
      <c r="E135" s="35" t="s">
        <v>21</v>
      </c>
    </row>
    <row r="136" spans="1:5">
      <c r="A136" s="33">
        <v>130</v>
      </c>
      <c r="B136" s="34">
        <v>261</v>
      </c>
      <c r="C136" s="34" t="s">
        <v>4</v>
      </c>
      <c r="D136" s="34">
        <v>5</v>
      </c>
      <c r="E136" s="35" t="s">
        <v>21</v>
      </c>
    </row>
    <row r="137" spans="1:5">
      <c r="A137" s="33">
        <v>131</v>
      </c>
      <c r="B137" s="34">
        <v>262</v>
      </c>
      <c r="C137" s="34" t="s">
        <v>4</v>
      </c>
      <c r="D137" s="34">
        <v>5</v>
      </c>
      <c r="E137" s="35" t="s">
        <v>21</v>
      </c>
    </row>
    <row r="138" spans="1:5">
      <c r="A138" s="33">
        <v>132</v>
      </c>
      <c r="B138" s="34">
        <v>263</v>
      </c>
      <c r="C138" s="34" t="s">
        <v>4</v>
      </c>
      <c r="D138" s="34">
        <v>5</v>
      </c>
      <c r="E138" s="35" t="s">
        <v>21</v>
      </c>
    </row>
    <row r="139" spans="1:5">
      <c r="A139" s="33">
        <v>133</v>
      </c>
      <c r="B139" s="34">
        <v>264</v>
      </c>
      <c r="C139" s="34" t="s">
        <v>4</v>
      </c>
      <c r="D139" s="34">
        <v>5</v>
      </c>
      <c r="E139" s="35" t="s">
        <v>21</v>
      </c>
    </row>
    <row r="140" spans="1:5">
      <c r="A140" s="33">
        <v>134</v>
      </c>
      <c r="B140" s="34">
        <v>265</v>
      </c>
      <c r="C140" s="34" t="s">
        <v>4</v>
      </c>
      <c r="D140" s="34">
        <v>5</v>
      </c>
      <c r="E140" s="35" t="s">
        <v>21</v>
      </c>
    </row>
    <row r="141" spans="1:5">
      <c r="A141" s="33">
        <v>135</v>
      </c>
      <c r="B141" s="34">
        <v>266</v>
      </c>
      <c r="C141" s="34" t="s">
        <v>4</v>
      </c>
      <c r="D141" s="34">
        <v>5</v>
      </c>
      <c r="E141" s="35" t="s">
        <v>21</v>
      </c>
    </row>
    <row r="142" spans="1:5">
      <c r="A142" s="33">
        <v>136</v>
      </c>
      <c r="B142" s="34">
        <v>267</v>
      </c>
      <c r="C142" s="34" t="s">
        <v>4</v>
      </c>
      <c r="D142" s="34">
        <v>5</v>
      </c>
      <c r="E142" s="35" t="s">
        <v>21</v>
      </c>
    </row>
    <row r="143" spans="1:5">
      <c r="A143" s="33">
        <v>137</v>
      </c>
      <c r="B143" s="34">
        <v>268</v>
      </c>
      <c r="C143" s="34" t="s">
        <v>4</v>
      </c>
      <c r="D143" s="34">
        <v>5</v>
      </c>
      <c r="E143" s="35" t="s">
        <v>21</v>
      </c>
    </row>
    <row r="144" spans="1:5">
      <c r="A144" s="33">
        <v>138</v>
      </c>
      <c r="B144" s="34">
        <v>269</v>
      </c>
      <c r="C144" s="34" t="s">
        <v>4</v>
      </c>
      <c r="D144" s="34">
        <v>5</v>
      </c>
      <c r="E144" s="35" t="s">
        <v>21</v>
      </c>
    </row>
    <row r="145" spans="1:5">
      <c r="A145" s="33">
        <v>139</v>
      </c>
      <c r="B145" s="34">
        <v>270</v>
      </c>
      <c r="C145" s="34" t="s">
        <v>4</v>
      </c>
      <c r="D145" s="34">
        <v>5</v>
      </c>
      <c r="E145" s="35" t="s">
        <v>21</v>
      </c>
    </row>
    <row r="146" spans="1:5">
      <c r="A146" s="33">
        <v>140</v>
      </c>
      <c r="B146" s="34">
        <v>271</v>
      </c>
      <c r="C146" s="34" t="s">
        <v>4</v>
      </c>
      <c r="D146" s="34">
        <v>5</v>
      </c>
      <c r="E146" s="35" t="s">
        <v>21</v>
      </c>
    </row>
    <row r="147" spans="1:5">
      <c r="A147" s="33">
        <v>141</v>
      </c>
      <c r="B147" s="34">
        <v>272</v>
      </c>
      <c r="C147" s="34" t="s">
        <v>4</v>
      </c>
      <c r="D147" s="34">
        <v>5</v>
      </c>
      <c r="E147" s="35" t="s">
        <v>21</v>
      </c>
    </row>
    <row r="148" spans="1:5">
      <c r="A148" s="33">
        <v>142</v>
      </c>
      <c r="B148" s="34">
        <v>273</v>
      </c>
      <c r="C148" s="34" t="s">
        <v>4</v>
      </c>
      <c r="D148" s="34">
        <v>5</v>
      </c>
      <c r="E148" s="35" t="s">
        <v>21</v>
      </c>
    </row>
    <row r="149" spans="1:5">
      <c r="A149" s="33">
        <v>143</v>
      </c>
      <c r="B149" s="34">
        <v>274</v>
      </c>
      <c r="C149" s="34" t="s">
        <v>4</v>
      </c>
      <c r="D149" s="34">
        <v>5</v>
      </c>
      <c r="E149" s="35" t="s">
        <v>21</v>
      </c>
    </row>
    <row r="150" spans="1:5">
      <c r="A150" s="33">
        <v>144</v>
      </c>
      <c r="B150" s="34">
        <v>275</v>
      </c>
      <c r="C150" s="34" t="s">
        <v>4</v>
      </c>
      <c r="D150" s="34">
        <v>5</v>
      </c>
      <c r="E150" s="35" t="s">
        <v>21</v>
      </c>
    </row>
    <row r="151" spans="1:5">
      <c r="A151" s="33">
        <v>145</v>
      </c>
      <c r="B151" s="34">
        <v>276</v>
      </c>
      <c r="C151" s="34" t="s">
        <v>4</v>
      </c>
      <c r="D151" s="34">
        <v>5</v>
      </c>
      <c r="E151" s="35" t="s">
        <v>21</v>
      </c>
    </row>
    <row r="152" spans="1:5">
      <c r="A152" s="33">
        <v>146</v>
      </c>
      <c r="B152" s="34">
        <v>277</v>
      </c>
      <c r="C152" s="34" t="s">
        <v>4</v>
      </c>
      <c r="D152" s="34">
        <v>5</v>
      </c>
      <c r="E152" s="35" t="s">
        <v>21</v>
      </c>
    </row>
    <row r="153" spans="1:5">
      <c r="A153" s="33">
        <v>147</v>
      </c>
      <c r="B153" s="34">
        <v>278</v>
      </c>
      <c r="C153" s="34" t="s">
        <v>4</v>
      </c>
      <c r="D153" s="34">
        <v>5</v>
      </c>
      <c r="E153" s="35" t="s">
        <v>21</v>
      </c>
    </row>
    <row r="154" spans="1:5">
      <c r="A154" s="33">
        <v>148</v>
      </c>
      <c r="B154" s="34">
        <v>279</v>
      </c>
      <c r="C154" s="34" t="s">
        <v>4</v>
      </c>
      <c r="D154" s="34">
        <v>5</v>
      </c>
      <c r="E154" s="35" t="s">
        <v>21</v>
      </c>
    </row>
    <row r="155" spans="1:5">
      <c r="A155" s="33">
        <v>149</v>
      </c>
      <c r="B155" s="34">
        <v>280</v>
      </c>
      <c r="C155" s="34" t="s">
        <v>4</v>
      </c>
      <c r="D155" s="34">
        <v>5</v>
      </c>
      <c r="E155" s="35" t="s">
        <v>21</v>
      </c>
    </row>
    <row r="156" spans="1:5">
      <c r="A156" s="33">
        <v>150</v>
      </c>
      <c r="B156" s="34">
        <v>281</v>
      </c>
      <c r="C156" s="34" t="s">
        <v>4</v>
      </c>
      <c r="D156" s="34">
        <v>5</v>
      </c>
      <c r="E156" s="35" t="s">
        <v>21</v>
      </c>
    </row>
    <row r="157" spans="1:5">
      <c r="A157" s="33">
        <v>151</v>
      </c>
      <c r="B157" s="34">
        <v>282</v>
      </c>
      <c r="C157" s="34" t="s">
        <v>4</v>
      </c>
      <c r="D157" s="34">
        <v>5</v>
      </c>
      <c r="E157" s="35" t="s">
        <v>21</v>
      </c>
    </row>
    <row r="158" spans="1:5">
      <c r="A158" s="33">
        <v>152</v>
      </c>
      <c r="B158" s="34">
        <v>283</v>
      </c>
      <c r="C158" s="34" t="s">
        <v>4</v>
      </c>
      <c r="D158" s="34">
        <v>5</v>
      </c>
      <c r="E158" s="35" t="s">
        <v>21</v>
      </c>
    </row>
    <row r="159" spans="1:5">
      <c r="A159" s="33">
        <v>153</v>
      </c>
      <c r="B159" s="34">
        <v>284</v>
      </c>
      <c r="C159" s="34" t="s">
        <v>4</v>
      </c>
      <c r="D159" s="34">
        <v>5</v>
      </c>
      <c r="E159" s="35" t="s">
        <v>21</v>
      </c>
    </row>
    <row r="160" spans="1:5">
      <c r="A160" s="33">
        <v>154</v>
      </c>
      <c r="B160" s="34">
        <v>285</v>
      </c>
      <c r="C160" s="34" t="s">
        <v>4</v>
      </c>
      <c r="D160" s="34">
        <v>5</v>
      </c>
      <c r="E160" s="35" t="s">
        <v>21</v>
      </c>
    </row>
    <row r="161" spans="1:5">
      <c r="A161" s="33">
        <v>155</v>
      </c>
      <c r="B161" s="34">
        <v>286</v>
      </c>
      <c r="C161" s="34" t="s">
        <v>4</v>
      </c>
      <c r="D161" s="34">
        <v>5</v>
      </c>
      <c r="E161" s="35" t="s">
        <v>21</v>
      </c>
    </row>
    <row r="162" spans="1:5">
      <c r="A162" s="33">
        <v>156</v>
      </c>
      <c r="B162" s="34">
        <v>287</v>
      </c>
      <c r="C162" s="34" t="s">
        <v>4</v>
      </c>
      <c r="D162" s="34">
        <v>5</v>
      </c>
      <c r="E162" s="35" t="s">
        <v>21</v>
      </c>
    </row>
    <row r="163" spans="1:5">
      <c r="A163" s="33">
        <v>157</v>
      </c>
      <c r="B163" s="34">
        <v>288</v>
      </c>
      <c r="C163" s="34" t="s">
        <v>4</v>
      </c>
      <c r="D163" s="34">
        <v>5</v>
      </c>
      <c r="E163" s="35" t="s">
        <v>21</v>
      </c>
    </row>
    <row r="164" spans="1:5">
      <c r="A164" s="33">
        <v>158</v>
      </c>
      <c r="B164" s="34">
        <v>289</v>
      </c>
      <c r="C164" s="34" t="s">
        <v>4</v>
      </c>
      <c r="D164" s="34">
        <v>5</v>
      </c>
      <c r="E164" s="35" t="s">
        <v>21</v>
      </c>
    </row>
    <row r="165" spans="1:5">
      <c r="A165" s="33">
        <v>159</v>
      </c>
      <c r="B165" s="34">
        <v>579</v>
      </c>
      <c r="C165" s="34" t="s">
        <v>4</v>
      </c>
      <c r="D165" s="34">
        <v>5</v>
      </c>
      <c r="E165" s="35" t="s">
        <v>21</v>
      </c>
    </row>
    <row r="166" spans="1:5">
      <c r="A166" s="33">
        <v>160</v>
      </c>
      <c r="B166" s="34">
        <v>580</v>
      </c>
      <c r="C166" s="34" t="s">
        <v>4</v>
      </c>
      <c r="D166" s="34">
        <v>5</v>
      </c>
      <c r="E166" s="35" t="s">
        <v>21</v>
      </c>
    </row>
    <row r="167" spans="1:5">
      <c r="A167" s="33">
        <v>161</v>
      </c>
      <c r="B167" s="34">
        <v>581</v>
      </c>
      <c r="C167" s="34" t="s">
        <v>4</v>
      </c>
      <c r="D167" s="34">
        <v>5</v>
      </c>
      <c r="E167" s="35" t="s">
        <v>21</v>
      </c>
    </row>
    <row r="168" spans="1:5">
      <c r="A168" s="33">
        <v>162</v>
      </c>
      <c r="B168" s="34">
        <v>582</v>
      </c>
      <c r="C168" s="34" t="s">
        <v>4</v>
      </c>
      <c r="D168" s="34">
        <v>5</v>
      </c>
      <c r="E168" s="35" t="s">
        <v>21</v>
      </c>
    </row>
    <row r="169" spans="1:5">
      <c r="A169" s="33">
        <v>163</v>
      </c>
      <c r="B169" s="34">
        <v>583</v>
      </c>
      <c r="C169" s="34" t="s">
        <v>4</v>
      </c>
      <c r="D169" s="34">
        <v>5</v>
      </c>
      <c r="E169" s="35" t="s">
        <v>21</v>
      </c>
    </row>
    <row r="170" spans="1:5">
      <c r="A170" s="33">
        <v>164</v>
      </c>
      <c r="B170" s="34">
        <v>584</v>
      </c>
      <c r="C170" s="34" t="s">
        <v>4</v>
      </c>
      <c r="D170" s="34">
        <v>5</v>
      </c>
      <c r="E170" s="35" t="s">
        <v>21</v>
      </c>
    </row>
    <row r="171" spans="1:5">
      <c r="A171" s="33">
        <v>165</v>
      </c>
      <c r="B171" s="34">
        <v>585</v>
      </c>
      <c r="C171" s="34" t="s">
        <v>4</v>
      </c>
      <c r="D171" s="34">
        <v>5</v>
      </c>
      <c r="E171" s="35" t="s">
        <v>21</v>
      </c>
    </row>
    <row r="172" spans="1:5">
      <c r="A172" s="33">
        <v>166</v>
      </c>
      <c r="B172" s="34">
        <v>586</v>
      </c>
      <c r="C172" s="34" t="s">
        <v>4</v>
      </c>
      <c r="D172" s="34">
        <v>5</v>
      </c>
      <c r="E172" s="35" t="s">
        <v>21</v>
      </c>
    </row>
    <row r="173" spans="1:5">
      <c r="A173" s="33">
        <v>167</v>
      </c>
      <c r="B173" s="34">
        <v>587</v>
      </c>
      <c r="C173" s="34" t="s">
        <v>4</v>
      </c>
      <c r="D173" s="34">
        <v>5</v>
      </c>
      <c r="E173" s="35" t="s">
        <v>21</v>
      </c>
    </row>
    <row r="174" spans="1:5">
      <c r="A174" s="33">
        <v>168</v>
      </c>
      <c r="B174" s="34">
        <v>588</v>
      </c>
      <c r="C174" s="34" t="s">
        <v>4</v>
      </c>
      <c r="D174" s="34">
        <v>5</v>
      </c>
      <c r="E174" s="35" t="s">
        <v>21</v>
      </c>
    </row>
    <row r="175" spans="1:5">
      <c r="A175" s="33">
        <v>169</v>
      </c>
      <c r="B175" s="34">
        <v>589</v>
      </c>
      <c r="C175" s="34" t="s">
        <v>4</v>
      </c>
      <c r="D175" s="34">
        <v>5</v>
      </c>
      <c r="E175" s="35" t="s">
        <v>21</v>
      </c>
    </row>
    <row r="176" spans="1:5">
      <c r="A176" s="33">
        <v>170</v>
      </c>
      <c r="B176" s="34">
        <v>590</v>
      </c>
      <c r="C176" s="34" t="s">
        <v>4</v>
      </c>
      <c r="D176" s="34">
        <v>5</v>
      </c>
      <c r="E176" s="35" t="s">
        <v>21</v>
      </c>
    </row>
    <row r="177" spans="1:5">
      <c r="A177" s="33">
        <v>171</v>
      </c>
      <c r="B177" s="34">
        <v>591</v>
      </c>
      <c r="C177" s="34" t="s">
        <v>4</v>
      </c>
      <c r="D177" s="34">
        <v>5</v>
      </c>
      <c r="E177" s="35" t="s">
        <v>21</v>
      </c>
    </row>
    <row r="178" spans="1:5">
      <c r="A178" s="33">
        <v>172</v>
      </c>
      <c r="B178" s="34">
        <v>592</v>
      </c>
      <c r="C178" s="34" t="s">
        <v>4</v>
      </c>
      <c r="D178" s="34">
        <v>5</v>
      </c>
      <c r="E178" s="35" t="s">
        <v>21</v>
      </c>
    </row>
    <row r="179" spans="1:5">
      <c r="A179" s="33">
        <v>173</v>
      </c>
      <c r="B179" s="34">
        <v>593</v>
      </c>
      <c r="C179" s="34" t="s">
        <v>4</v>
      </c>
      <c r="D179" s="34">
        <v>5</v>
      </c>
      <c r="E179" s="35" t="s">
        <v>21</v>
      </c>
    </row>
    <row r="180" spans="1:5">
      <c r="A180" s="33">
        <v>174</v>
      </c>
      <c r="B180" s="34">
        <v>594</v>
      </c>
      <c r="C180" s="34" t="s">
        <v>4</v>
      </c>
      <c r="D180" s="34">
        <v>5</v>
      </c>
      <c r="E180" s="35" t="s">
        <v>21</v>
      </c>
    </row>
    <row r="181" spans="1:5">
      <c r="A181" s="33">
        <v>175</v>
      </c>
      <c r="B181" s="34">
        <v>595</v>
      </c>
      <c r="C181" s="34" t="s">
        <v>4</v>
      </c>
      <c r="D181" s="34">
        <v>5</v>
      </c>
      <c r="E181" s="35" t="s">
        <v>21</v>
      </c>
    </row>
    <row r="182" spans="1:5">
      <c r="A182" s="33">
        <v>176</v>
      </c>
      <c r="B182" s="34">
        <v>596</v>
      </c>
      <c r="C182" s="34" t="s">
        <v>4</v>
      </c>
      <c r="D182" s="34">
        <v>5</v>
      </c>
      <c r="E182" s="35" t="s">
        <v>21</v>
      </c>
    </row>
    <row r="183" spans="1:5">
      <c r="A183" s="33">
        <v>177</v>
      </c>
      <c r="B183" s="34">
        <v>597</v>
      </c>
      <c r="C183" s="34" t="s">
        <v>4</v>
      </c>
      <c r="D183" s="34">
        <v>5</v>
      </c>
      <c r="E183" s="35" t="s">
        <v>21</v>
      </c>
    </row>
    <row r="184" spans="1:5">
      <c r="A184" s="33">
        <v>178</v>
      </c>
      <c r="B184" s="34">
        <v>598</v>
      </c>
      <c r="C184" s="34" t="s">
        <v>4</v>
      </c>
      <c r="D184" s="34">
        <v>5</v>
      </c>
      <c r="E184" s="35" t="s">
        <v>21</v>
      </c>
    </row>
    <row r="185" spans="1:5">
      <c r="A185" s="33">
        <v>179</v>
      </c>
      <c r="B185" s="34">
        <v>599</v>
      </c>
      <c r="C185" s="34" t="s">
        <v>4</v>
      </c>
      <c r="D185" s="34">
        <v>5</v>
      </c>
      <c r="E185" s="35" t="s">
        <v>21</v>
      </c>
    </row>
    <row r="186" spans="1:5">
      <c r="A186" s="33">
        <v>180</v>
      </c>
      <c r="B186" s="34">
        <v>600</v>
      </c>
      <c r="C186" s="34" t="s">
        <v>4</v>
      </c>
      <c r="D186" s="34">
        <v>5</v>
      </c>
      <c r="E186" s="35" t="s">
        <v>21</v>
      </c>
    </row>
    <row r="187" spans="1:5">
      <c r="A187" s="33">
        <v>181</v>
      </c>
      <c r="B187" s="34">
        <v>601</v>
      </c>
      <c r="C187" s="34" t="s">
        <v>4</v>
      </c>
      <c r="D187" s="34">
        <v>5</v>
      </c>
      <c r="E187" s="35" t="s">
        <v>21</v>
      </c>
    </row>
    <row r="188" spans="1:5">
      <c r="A188" s="33">
        <v>182</v>
      </c>
      <c r="B188" s="34">
        <v>602</v>
      </c>
      <c r="C188" s="34" t="s">
        <v>4</v>
      </c>
      <c r="D188" s="34">
        <v>5</v>
      </c>
      <c r="E188" s="35" t="s">
        <v>21</v>
      </c>
    </row>
    <row r="189" spans="1:5">
      <c r="A189" s="33">
        <v>183</v>
      </c>
      <c r="B189" s="34">
        <v>603</v>
      </c>
      <c r="C189" s="34" t="s">
        <v>4</v>
      </c>
      <c r="D189" s="34">
        <v>5</v>
      </c>
      <c r="E189" s="35" t="s">
        <v>21</v>
      </c>
    </row>
    <row r="190" spans="1:5">
      <c r="A190" s="33">
        <v>184</v>
      </c>
      <c r="B190" s="34">
        <v>604</v>
      </c>
      <c r="C190" s="34" t="s">
        <v>4</v>
      </c>
      <c r="D190" s="34">
        <v>5</v>
      </c>
      <c r="E190" s="35" t="s">
        <v>21</v>
      </c>
    </row>
    <row r="191" spans="1:5">
      <c r="A191" s="33">
        <v>185</v>
      </c>
      <c r="B191" s="34">
        <v>605</v>
      </c>
      <c r="C191" s="34" t="s">
        <v>4</v>
      </c>
      <c r="D191" s="34">
        <v>5</v>
      </c>
      <c r="E191" s="35" t="s">
        <v>21</v>
      </c>
    </row>
    <row r="192" spans="1:5">
      <c r="A192" s="33">
        <v>186</v>
      </c>
      <c r="B192" s="34">
        <v>606</v>
      </c>
      <c r="C192" s="34" t="s">
        <v>4</v>
      </c>
      <c r="D192" s="34">
        <v>5</v>
      </c>
      <c r="E192" s="35" t="s">
        <v>21</v>
      </c>
    </row>
    <row r="193" spans="1:5">
      <c r="A193" s="33">
        <v>187</v>
      </c>
      <c r="B193" s="34">
        <v>607</v>
      </c>
      <c r="C193" s="34" t="s">
        <v>4</v>
      </c>
      <c r="D193" s="34">
        <v>5</v>
      </c>
      <c r="E193" s="35" t="s">
        <v>21</v>
      </c>
    </row>
    <row r="194" spans="1:5">
      <c r="A194" s="33">
        <v>188</v>
      </c>
      <c r="B194" s="34">
        <v>608</v>
      </c>
      <c r="C194" s="34" t="s">
        <v>4</v>
      </c>
      <c r="D194" s="34">
        <v>5</v>
      </c>
      <c r="E194" s="35" t="s">
        <v>21</v>
      </c>
    </row>
    <row r="195" spans="1:5">
      <c r="A195" s="33">
        <v>189</v>
      </c>
      <c r="B195" s="34">
        <v>609</v>
      </c>
      <c r="C195" s="34" t="s">
        <v>4</v>
      </c>
      <c r="D195" s="34">
        <v>5</v>
      </c>
      <c r="E195" s="35" t="s">
        <v>21</v>
      </c>
    </row>
    <row r="196" spans="1:5">
      <c r="A196" s="33">
        <v>190</v>
      </c>
      <c r="B196" s="34">
        <v>610</v>
      </c>
      <c r="C196" s="34" t="s">
        <v>4</v>
      </c>
      <c r="D196" s="34">
        <v>5</v>
      </c>
      <c r="E196" s="35" t="s">
        <v>21</v>
      </c>
    </row>
    <row r="197" spans="1:5">
      <c r="A197" s="33">
        <v>191</v>
      </c>
      <c r="B197" s="34">
        <v>611</v>
      </c>
      <c r="C197" s="34" t="s">
        <v>4</v>
      </c>
      <c r="D197" s="34">
        <v>5</v>
      </c>
      <c r="E197" s="35" t="s">
        <v>21</v>
      </c>
    </row>
    <row r="198" spans="1:5">
      <c r="A198" s="33">
        <v>192</v>
      </c>
      <c r="B198" s="34">
        <v>612</v>
      </c>
      <c r="C198" s="34" t="s">
        <v>4</v>
      </c>
      <c r="D198" s="34">
        <v>5</v>
      </c>
      <c r="E198" s="35" t="s">
        <v>21</v>
      </c>
    </row>
    <row r="199" spans="1:5">
      <c r="A199" s="33">
        <v>193</v>
      </c>
      <c r="B199" s="34">
        <v>613</v>
      </c>
      <c r="C199" s="34" t="s">
        <v>4</v>
      </c>
      <c r="D199" s="34">
        <v>5</v>
      </c>
      <c r="E199" s="35" t="s">
        <v>21</v>
      </c>
    </row>
    <row r="200" spans="1:5">
      <c r="A200" s="33">
        <v>194</v>
      </c>
      <c r="B200" s="34">
        <v>614</v>
      </c>
      <c r="C200" s="34" t="s">
        <v>4</v>
      </c>
      <c r="D200" s="34">
        <v>5</v>
      </c>
      <c r="E200" s="35" t="s">
        <v>21</v>
      </c>
    </row>
    <row r="201" spans="1:5">
      <c r="A201" s="33">
        <v>195</v>
      </c>
      <c r="B201" s="34">
        <v>615</v>
      </c>
      <c r="C201" s="34" t="s">
        <v>4</v>
      </c>
      <c r="D201" s="34">
        <v>5</v>
      </c>
      <c r="E201" s="35" t="s">
        <v>21</v>
      </c>
    </row>
    <row r="202" spans="1:5">
      <c r="A202" s="33">
        <v>196</v>
      </c>
      <c r="B202" s="34">
        <v>616</v>
      </c>
      <c r="C202" s="34" t="s">
        <v>4</v>
      </c>
      <c r="D202" s="34">
        <v>5</v>
      </c>
      <c r="E202" s="35" t="s">
        <v>21</v>
      </c>
    </row>
    <row r="203" spans="1:5">
      <c r="A203" s="33">
        <v>197</v>
      </c>
      <c r="B203" s="34">
        <v>617</v>
      </c>
      <c r="C203" s="34" t="s">
        <v>4</v>
      </c>
      <c r="D203" s="34">
        <v>5</v>
      </c>
      <c r="E203" s="35" t="s">
        <v>21</v>
      </c>
    </row>
    <row r="204" spans="1:5">
      <c r="A204" s="33">
        <v>198</v>
      </c>
      <c r="B204" s="34">
        <v>618</v>
      </c>
      <c r="C204" s="34" t="s">
        <v>4</v>
      </c>
      <c r="D204" s="34">
        <v>5</v>
      </c>
      <c r="E204" s="35" t="s">
        <v>21</v>
      </c>
    </row>
    <row r="205" spans="1:5">
      <c r="A205" s="33">
        <v>199</v>
      </c>
      <c r="B205" s="34">
        <v>619</v>
      </c>
      <c r="C205" s="34" t="s">
        <v>4</v>
      </c>
      <c r="D205" s="34">
        <v>5</v>
      </c>
      <c r="E205" s="35" t="s">
        <v>21</v>
      </c>
    </row>
    <row r="206" spans="1:5">
      <c r="A206" s="33">
        <v>200</v>
      </c>
      <c r="B206" s="34">
        <v>620</v>
      </c>
      <c r="C206" s="34" t="s">
        <v>4</v>
      </c>
      <c r="D206" s="34">
        <v>5</v>
      </c>
      <c r="E206" s="35" t="s">
        <v>21</v>
      </c>
    </row>
    <row r="207" spans="1:5">
      <c r="A207" s="33">
        <v>201</v>
      </c>
      <c r="B207" s="34">
        <v>621</v>
      </c>
      <c r="C207" s="34" t="s">
        <v>4</v>
      </c>
      <c r="D207" s="34">
        <v>5</v>
      </c>
      <c r="E207" s="35" t="s">
        <v>21</v>
      </c>
    </row>
    <row r="208" spans="1:5">
      <c r="A208" s="33">
        <v>202</v>
      </c>
      <c r="B208" s="34">
        <v>622</v>
      </c>
      <c r="C208" s="34" t="s">
        <v>4</v>
      </c>
      <c r="D208" s="34">
        <v>5</v>
      </c>
      <c r="E208" s="35" t="s">
        <v>21</v>
      </c>
    </row>
    <row r="209" spans="1:5">
      <c r="A209" s="33">
        <v>203</v>
      </c>
      <c r="B209" s="34">
        <v>623</v>
      </c>
      <c r="C209" s="34" t="s">
        <v>4</v>
      </c>
      <c r="D209" s="34">
        <v>5</v>
      </c>
      <c r="E209" s="35" t="s">
        <v>21</v>
      </c>
    </row>
    <row r="210" spans="1:5">
      <c r="A210" s="33">
        <v>204</v>
      </c>
      <c r="B210" s="34">
        <v>624</v>
      </c>
      <c r="C210" s="34" t="s">
        <v>4</v>
      </c>
      <c r="D210" s="34">
        <v>5</v>
      </c>
      <c r="E210" s="35" t="s">
        <v>21</v>
      </c>
    </row>
    <row r="211" spans="1:5">
      <c r="A211" s="33">
        <v>205</v>
      </c>
      <c r="B211" s="34">
        <v>625</v>
      </c>
      <c r="C211" s="34" t="s">
        <v>4</v>
      </c>
      <c r="D211" s="34">
        <v>5</v>
      </c>
      <c r="E211" s="35" t="s">
        <v>21</v>
      </c>
    </row>
    <row r="212" spans="1:5">
      <c r="A212" s="33">
        <v>206</v>
      </c>
      <c r="B212" s="34">
        <v>626</v>
      </c>
      <c r="C212" s="34" t="s">
        <v>4</v>
      </c>
      <c r="D212" s="34">
        <v>5</v>
      </c>
      <c r="E212" s="35" t="s">
        <v>21</v>
      </c>
    </row>
    <row r="213" spans="1:5">
      <c r="A213" s="33">
        <v>207</v>
      </c>
      <c r="B213" s="34">
        <v>627</v>
      </c>
      <c r="C213" s="34" t="s">
        <v>4</v>
      </c>
      <c r="D213" s="34">
        <v>5</v>
      </c>
      <c r="E213" s="35" t="s">
        <v>21</v>
      </c>
    </row>
    <row r="214" spans="1:5">
      <c r="A214" s="33">
        <v>208</v>
      </c>
      <c r="B214" s="34">
        <v>628</v>
      </c>
      <c r="C214" s="34" t="s">
        <v>4</v>
      </c>
      <c r="D214" s="34">
        <v>5</v>
      </c>
      <c r="E214" s="35" t="s">
        <v>21</v>
      </c>
    </row>
    <row r="215" spans="1:5">
      <c r="A215" s="33">
        <v>209</v>
      </c>
      <c r="B215" s="34">
        <v>629</v>
      </c>
      <c r="C215" s="34" t="s">
        <v>4</v>
      </c>
      <c r="D215" s="34">
        <v>5</v>
      </c>
      <c r="E215" s="35" t="s">
        <v>21</v>
      </c>
    </row>
    <row r="216" spans="1:5">
      <c r="A216" s="33">
        <v>210</v>
      </c>
      <c r="B216" s="34">
        <v>630</v>
      </c>
      <c r="C216" s="34" t="s">
        <v>4</v>
      </c>
      <c r="D216" s="34">
        <v>5</v>
      </c>
      <c r="E216" s="35" t="s">
        <v>21</v>
      </c>
    </row>
    <row r="217" spans="1:5">
      <c r="A217" s="33">
        <v>211</v>
      </c>
      <c r="B217" s="34">
        <v>631</v>
      </c>
      <c r="C217" s="34" t="s">
        <v>4</v>
      </c>
      <c r="D217" s="34">
        <v>5</v>
      </c>
      <c r="E217" s="35" t="s">
        <v>21</v>
      </c>
    </row>
    <row r="218" spans="1:5">
      <c r="A218" s="33">
        <v>212</v>
      </c>
      <c r="B218" s="34">
        <v>632</v>
      </c>
      <c r="C218" s="34" t="s">
        <v>4</v>
      </c>
      <c r="D218" s="34">
        <v>5</v>
      </c>
      <c r="E218" s="35" t="s">
        <v>21</v>
      </c>
    </row>
    <row r="219" spans="1:5">
      <c r="A219" s="33">
        <v>213</v>
      </c>
      <c r="B219" s="34">
        <v>633</v>
      </c>
      <c r="C219" s="34" t="s">
        <v>4</v>
      </c>
      <c r="D219" s="34">
        <v>5</v>
      </c>
      <c r="E219" s="35" t="s">
        <v>21</v>
      </c>
    </row>
    <row r="220" spans="1:5">
      <c r="A220" s="33">
        <v>214</v>
      </c>
      <c r="B220" s="34">
        <v>634</v>
      </c>
      <c r="C220" s="34" t="s">
        <v>4</v>
      </c>
      <c r="D220" s="34">
        <v>5</v>
      </c>
      <c r="E220" s="35" t="s">
        <v>21</v>
      </c>
    </row>
    <row r="221" spans="1:5">
      <c r="A221" s="33">
        <v>215</v>
      </c>
      <c r="B221" s="34">
        <v>635</v>
      </c>
      <c r="C221" s="34" t="s">
        <v>4</v>
      </c>
      <c r="D221" s="34">
        <v>5</v>
      </c>
      <c r="E221" s="35" t="s">
        <v>21</v>
      </c>
    </row>
    <row r="222" spans="1:5">
      <c r="A222" s="33">
        <v>216</v>
      </c>
      <c r="B222" s="34">
        <v>636</v>
      </c>
      <c r="C222" s="34" t="s">
        <v>4</v>
      </c>
      <c r="D222" s="34">
        <v>5</v>
      </c>
      <c r="E222" s="35" t="s">
        <v>21</v>
      </c>
    </row>
    <row r="223" spans="1:5">
      <c r="A223" s="33">
        <v>217</v>
      </c>
      <c r="B223" s="34">
        <v>637</v>
      </c>
      <c r="C223" s="34" t="s">
        <v>4</v>
      </c>
      <c r="D223" s="34">
        <v>5</v>
      </c>
      <c r="E223" s="35" t="s">
        <v>21</v>
      </c>
    </row>
    <row r="224" spans="1:5">
      <c r="A224" s="33">
        <v>218</v>
      </c>
      <c r="B224" s="34">
        <v>638</v>
      </c>
      <c r="C224" s="34" t="s">
        <v>4</v>
      </c>
      <c r="D224" s="34">
        <v>5</v>
      </c>
      <c r="E224" s="35" t="s">
        <v>21</v>
      </c>
    </row>
    <row r="225" spans="1:5">
      <c r="A225" s="33">
        <v>219</v>
      </c>
      <c r="B225" s="34">
        <v>639</v>
      </c>
      <c r="C225" s="34" t="s">
        <v>4</v>
      </c>
      <c r="D225" s="34">
        <v>5</v>
      </c>
      <c r="E225" s="35" t="s">
        <v>21</v>
      </c>
    </row>
    <row r="226" spans="1:5">
      <c r="A226" s="33">
        <v>220</v>
      </c>
      <c r="B226" s="34">
        <v>640</v>
      </c>
      <c r="C226" s="34" t="s">
        <v>4</v>
      </c>
      <c r="D226" s="34">
        <v>5</v>
      </c>
      <c r="E226" s="35" t="s">
        <v>21</v>
      </c>
    </row>
    <row r="227" spans="1:5">
      <c r="A227" s="33">
        <v>221</v>
      </c>
      <c r="B227" s="34">
        <v>641</v>
      </c>
      <c r="C227" s="34" t="s">
        <v>4</v>
      </c>
      <c r="D227" s="34">
        <v>5</v>
      </c>
      <c r="E227" s="35" t="s">
        <v>21</v>
      </c>
    </row>
    <row r="228" spans="1:5">
      <c r="A228" s="33">
        <v>222</v>
      </c>
      <c r="B228" s="34">
        <v>642</v>
      </c>
      <c r="C228" s="34" t="s">
        <v>4</v>
      </c>
      <c r="D228" s="34">
        <v>5</v>
      </c>
      <c r="E228" s="35" t="s">
        <v>21</v>
      </c>
    </row>
    <row r="229" spans="1:5">
      <c r="A229" s="33">
        <v>223</v>
      </c>
      <c r="B229" s="34">
        <v>643</v>
      </c>
      <c r="C229" s="34" t="s">
        <v>4</v>
      </c>
      <c r="D229" s="34">
        <v>5</v>
      </c>
      <c r="E229" s="35" t="s">
        <v>21</v>
      </c>
    </row>
    <row r="230" spans="1:5">
      <c r="A230" s="33">
        <v>224</v>
      </c>
      <c r="B230" s="34">
        <v>644</v>
      </c>
      <c r="C230" s="34" t="s">
        <v>4</v>
      </c>
      <c r="D230" s="34">
        <v>5</v>
      </c>
      <c r="E230" s="35" t="s">
        <v>21</v>
      </c>
    </row>
    <row r="231" spans="1:5">
      <c r="A231" s="33">
        <v>225</v>
      </c>
      <c r="B231" s="34">
        <v>645</v>
      </c>
      <c r="C231" s="34" t="s">
        <v>4</v>
      </c>
      <c r="D231" s="34">
        <v>5</v>
      </c>
      <c r="E231" s="35" t="s">
        <v>21</v>
      </c>
    </row>
    <row r="232" spans="1:5">
      <c r="A232" s="33">
        <v>226</v>
      </c>
      <c r="B232" s="34">
        <v>646</v>
      </c>
      <c r="C232" s="34" t="s">
        <v>4</v>
      </c>
      <c r="D232" s="34">
        <v>5</v>
      </c>
      <c r="E232" s="35" t="s">
        <v>21</v>
      </c>
    </row>
    <row r="233" spans="1:5">
      <c r="A233" s="33">
        <v>227</v>
      </c>
      <c r="B233" s="34">
        <v>647</v>
      </c>
      <c r="C233" s="34" t="s">
        <v>4</v>
      </c>
      <c r="D233" s="34">
        <v>5</v>
      </c>
      <c r="E233" s="35" t="s">
        <v>21</v>
      </c>
    </row>
    <row r="234" spans="1:5">
      <c r="A234" s="33">
        <v>228</v>
      </c>
      <c r="B234" s="34">
        <v>648</v>
      </c>
      <c r="C234" s="34" t="s">
        <v>4</v>
      </c>
      <c r="D234" s="34">
        <v>5</v>
      </c>
      <c r="E234" s="35" t="s">
        <v>21</v>
      </c>
    </row>
    <row r="235" spans="1:5">
      <c r="A235" s="33">
        <v>229</v>
      </c>
      <c r="B235" s="34">
        <v>649</v>
      </c>
      <c r="C235" s="34" t="s">
        <v>4</v>
      </c>
      <c r="D235" s="34">
        <v>5</v>
      </c>
      <c r="E235" s="35" t="s">
        <v>21</v>
      </c>
    </row>
    <row r="236" spans="1:5">
      <c r="A236" s="33">
        <v>230</v>
      </c>
      <c r="B236" s="34">
        <v>650</v>
      </c>
      <c r="C236" s="34" t="s">
        <v>4</v>
      </c>
      <c r="D236" s="34">
        <v>5</v>
      </c>
      <c r="E236" s="35" t="s">
        <v>21</v>
      </c>
    </row>
    <row r="237" spans="1:5">
      <c r="A237" s="33">
        <v>231</v>
      </c>
      <c r="B237" s="34">
        <v>651</v>
      </c>
      <c r="C237" s="34" t="s">
        <v>4</v>
      </c>
      <c r="D237" s="34">
        <v>5</v>
      </c>
      <c r="E237" s="35" t="s">
        <v>21</v>
      </c>
    </row>
    <row r="238" spans="1:5">
      <c r="A238" s="33">
        <v>232</v>
      </c>
      <c r="B238" s="34">
        <v>652</v>
      </c>
      <c r="C238" s="34" t="s">
        <v>4</v>
      </c>
      <c r="D238" s="34">
        <v>5</v>
      </c>
      <c r="E238" s="35" t="s">
        <v>21</v>
      </c>
    </row>
    <row r="239" spans="1:5">
      <c r="A239" s="33">
        <v>233</v>
      </c>
      <c r="B239" s="34">
        <v>653</v>
      </c>
      <c r="C239" s="34" t="s">
        <v>4</v>
      </c>
      <c r="D239" s="34">
        <v>5</v>
      </c>
      <c r="E239" s="35" t="s">
        <v>21</v>
      </c>
    </row>
    <row r="240" spans="1:5">
      <c r="A240" s="33">
        <v>234</v>
      </c>
      <c r="B240" s="34">
        <v>654</v>
      </c>
      <c r="C240" s="34" t="s">
        <v>4</v>
      </c>
      <c r="D240" s="34">
        <v>5</v>
      </c>
      <c r="E240" s="35" t="s">
        <v>21</v>
      </c>
    </row>
    <row r="241" spans="1:5">
      <c r="A241" s="33">
        <v>235</v>
      </c>
      <c r="B241" s="34">
        <v>655</v>
      </c>
      <c r="C241" s="34" t="s">
        <v>4</v>
      </c>
      <c r="D241" s="34">
        <v>5</v>
      </c>
      <c r="E241" s="35" t="s">
        <v>21</v>
      </c>
    </row>
    <row r="242" spans="1:5">
      <c r="A242" s="33">
        <v>236</v>
      </c>
      <c r="B242" s="34">
        <v>656</v>
      </c>
      <c r="C242" s="34" t="s">
        <v>4</v>
      </c>
      <c r="D242" s="34">
        <v>5</v>
      </c>
      <c r="E242" s="35" t="s">
        <v>21</v>
      </c>
    </row>
    <row r="243" spans="1:5">
      <c r="A243" s="33">
        <v>237</v>
      </c>
      <c r="B243" s="34">
        <v>657</v>
      </c>
      <c r="C243" s="34" t="s">
        <v>4</v>
      </c>
      <c r="D243" s="34">
        <v>5</v>
      </c>
      <c r="E243" s="35" t="s">
        <v>21</v>
      </c>
    </row>
    <row r="244" spans="1:5">
      <c r="A244" s="33">
        <v>238</v>
      </c>
      <c r="B244" s="34">
        <v>658</v>
      </c>
      <c r="C244" s="34" t="s">
        <v>4</v>
      </c>
      <c r="D244" s="34">
        <v>5</v>
      </c>
      <c r="E244" s="35" t="s">
        <v>21</v>
      </c>
    </row>
    <row r="245" spans="1:5">
      <c r="A245" s="33">
        <v>239</v>
      </c>
      <c r="B245" s="34">
        <v>659</v>
      </c>
      <c r="C245" s="34" t="s">
        <v>4</v>
      </c>
      <c r="D245" s="34">
        <v>5</v>
      </c>
      <c r="E245" s="35" t="s">
        <v>21</v>
      </c>
    </row>
    <row r="246" spans="1:5">
      <c r="A246" s="33">
        <v>240</v>
      </c>
      <c r="B246" s="34">
        <v>660</v>
      </c>
      <c r="C246" s="34" t="s">
        <v>4</v>
      </c>
      <c r="D246" s="34">
        <v>5</v>
      </c>
      <c r="E246" s="35" t="s">
        <v>21</v>
      </c>
    </row>
    <row r="247" spans="1:5">
      <c r="A247" s="33">
        <v>241</v>
      </c>
      <c r="B247" s="34">
        <v>661</v>
      </c>
      <c r="C247" s="34" t="s">
        <v>4</v>
      </c>
      <c r="D247" s="34">
        <v>5</v>
      </c>
      <c r="E247" s="35" t="s">
        <v>21</v>
      </c>
    </row>
    <row r="248" spans="1:5">
      <c r="A248" s="33">
        <v>242</v>
      </c>
      <c r="B248" s="34">
        <v>662</v>
      </c>
      <c r="C248" s="34" t="s">
        <v>4</v>
      </c>
      <c r="D248" s="34">
        <v>5</v>
      </c>
      <c r="E248" s="35" t="s">
        <v>21</v>
      </c>
    </row>
    <row r="249" spans="1:5">
      <c r="A249" s="33">
        <v>243</v>
      </c>
      <c r="B249" s="34">
        <v>663</v>
      </c>
      <c r="C249" s="34" t="s">
        <v>4</v>
      </c>
      <c r="D249" s="34">
        <v>5</v>
      </c>
      <c r="E249" s="35" t="s">
        <v>21</v>
      </c>
    </row>
    <row r="250" spans="1:5">
      <c r="A250" s="33">
        <v>244</v>
      </c>
      <c r="B250" s="34">
        <v>664</v>
      </c>
      <c r="C250" s="34" t="s">
        <v>4</v>
      </c>
      <c r="D250" s="34">
        <v>5</v>
      </c>
      <c r="E250" s="35" t="s">
        <v>21</v>
      </c>
    </row>
    <row r="251" spans="1:5">
      <c r="A251" s="33">
        <v>245</v>
      </c>
      <c r="B251" s="34">
        <v>665</v>
      </c>
      <c r="C251" s="34" t="s">
        <v>4</v>
      </c>
      <c r="D251" s="34">
        <v>5</v>
      </c>
      <c r="E251" s="35" t="s">
        <v>21</v>
      </c>
    </row>
    <row r="252" spans="1:5">
      <c r="A252" s="33">
        <v>246</v>
      </c>
      <c r="B252" s="34">
        <v>666</v>
      </c>
      <c r="C252" s="34" t="s">
        <v>4</v>
      </c>
      <c r="D252" s="34">
        <v>5</v>
      </c>
      <c r="E252" s="35" t="s">
        <v>21</v>
      </c>
    </row>
    <row r="253" spans="1:5">
      <c r="A253" s="33">
        <v>247</v>
      </c>
      <c r="B253" s="34">
        <v>667</v>
      </c>
      <c r="C253" s="34" t="s">
        <v>4</v>
      </c>
      <c r="D253" s="34">
        <v>5</v>
      </c>
      <c r="E253" s="35" t="s">
        <v>21</v>
      </c>
    </row>
    <row r="254" spans="1:5">
      <c r="A254" s="33">
        <v>248</v>
      </c>
      <c r="B254" s="34">
        <v>668</v>
      </c>
      <c r="C254" s="34" t="s">
        <v>4</v>
      </c>
      <c r="D254" s="34">
        <v>5</v>
      </c>
      <c r="E254" s="35" t="s">
        <v>21</v>
      </c>
    </row>
    <row r="255" spans="1:5">
      <c r="A255" s="33">
        <v>249</v>
      </c>
      <c r="B255" s="34">
        <v>669</v>
      </c>
      <c r="C255" s="34" t="s">
        <v>4</v>
      </c>
      <c r="D255" s="34">
        <v>5</v>
      </c>
      <c r="E255" s="35" t="s">
        <v>21</v>
      </c>
    </row>
    <row r="256" spans="1:5">
      <c r="A256" s="33">
        <v>250</v>
      </c>
      <c r="B256" s="34">
        <v>670</v>
      </c>
      <c r="C256" s="34" t="s">
        <v>4</v>
      </c>
      <c r="D256" s="34">
        <v>5</v>
      </c>
      <c r="E256" s="35" t="s">
        <v>21</v>
      </c>
    </row>
    <row r="257" spans="1:5">
      <c r="A257" s="33">
        <v>251</v>
      </c>
      <c r="B257" s="34">
        <v>671</v>
      </c>
      <c r="C257" s="34" t="s">
        <v>4</v>
      </c>
      <c r="D257" s="34">
        <v>5</v>
      </c>
      <c r="E257" s="35" t="s">
        <v>21</v>
      </c>
    </row>
    <row r="258" spans="1:5">
      <c r="A258" s="33">
        <v>252</v>
      </c>
      <c r="B258" s="34">
        <v>672</v>
      </c>
      <c r="C258" s="34" t="s">
        <v>4</v>
      </c>
      <c r="D258" s="34">
        <v>5</v>
      </c>
      <c r="E258" s="35" t="s">
        <v>21</v>
      </c>
    </row>
    <row r="259" spans="1:5">
      <c r="A259" s="33">
        <v>253</v>
      </c>
      <c r="B259" s="34">
        <v>673</v>
      </c>
      <c r="C259" s="34" t="s">
        <v>4</v>
      </c>
      <c r="D259" s="34">
        <v>5</v>
      </c>
      <c r="E259" s="35" t="s">
        <v>21</v>
      </c>
    </row>
    <row r="260" spans="1:5">
      <c r="A260" s="33">
        <v>254</v>
      </c>
      <c r="B260" s="34">
        <v>674</v>
      </c>
      <c r="C260" s="34" t="s">
        <v>4</v>
      </c>
      <c r="D260" s="34">
        <v>5</v>
      </c>
      <c r="E260" s="35" t="s">
        <v>21</v>
      </c>
    </row>
    <row r="261" spans="1:5">
      <c r="A261" s="33">
        <v>255</v>
      </c>
      <c r="B261" s="34">
        <v>675</v>
      </c>
      <c r="C261" s="34" t="s">
        <v>4</v>
      </c>
      <c r="D261" s="34">
        <v>5</v>
      </c>
      <c r="E261" s="35" t="s">
        <v>21</v>
      </c>
    </row>
    <row r="262" spans="1:5">
      <c r="A262" s="33">
        <v>256</v>
      </c>
      <c r="B262" s="34">
        <v>676</v>
      </c>
      <c r="C262" s="34" t="s">
        <v>4</v>
      </c>
      <c r="D262" s="34">
        <v>5</v>
      </c>
      <c r="E262" s="35" t="s">
        <v>21</v>
      </c>
    </row>
    <row r="263" spans="1:5">
      <c r="A263" s="33">
        <v>257</v>
      </c>
      <c r="B263" s="34">
        <v>677</v>
      </c>
      <c r="C263" s="34" t="s">
        <v>4</v>
      </c>
      <c r="D263" s="34">
        <v>5</v>
      </c>
      <c r="E263" s="35" t="s">
        <v>21</v>
      </c>
    </row>
    <row r="264" spans="1:5">
      <c r="A264" s="33">
        <v>258</v>
      </c>
      <c r="B264" s="34">
        <v>678</v>
      </c>
      <c r="C264" s="34" t="s">
        <v>4</v>
      </c>
      <c r="D264" s="34">
        <v>5</v>
      </c>
      <c r="E264" s="35" t="s">
        <v>21</v>
      </c>
    </row>
    <row r="265" spans="1:5">
      <c r="A265" s="33">
        <v>259</v>
      </c>
      <c r="B265" s="34">
        <v>679</v>
      </c>
      <c r="C265" s="34" t="s">
        <v>4</v>
      </c>
      <c r="D265" s="34">
        <v>5</v>
      </c>
      <c r="E265" s="35" t="s">
        <v>21</v>
      </c>
    </row>
    <row r="266" spans="1:5">
      <c r="A266" s="33">
        <v>260</v>
      </c>
      <c r="B266" s="34">
        <v>680</v>
      </c>
      <c r="C266" s="34" t="s">
        <v>4</v>
      </c>
      <c r="D266" s="34">
        <v>5</v>
      </c>
      <c r="E266" s="35" t="s">
        <v>21</v>
      </c>
    </row>
    <row r="267" spans="1:5">
      <c r="A267" s="33">
        <v>261</v>
      </c>
      <c r="B267" s="34">
        <v>681</v>
      </c>
      <c r="C267" s="34" t="s">
        <v>4</v>
      </c>
      <c r="D267" s="34">
        <v>5</v>
      </c>
      <c r="E267" s="35" t="s">
        <v>21</v>
      </c>
    </row>
    <row r="268" spans="1:5">
      <c r="A268" s="33">
        <v>262</v>
      </c>
      <c r="B268" s="34">
        <v>682</v>
      </c>
      <c r="C268" s="34" t="s">
        <v>4</v>
      </c>
      <c r="D268" s="34">
        <v>5</v>
      </c>
      <c r="E268" s="35" t="s">
        <v>21</v>
      </c>
    </row>
    <row r="269" spans="1:5">
      <c r="A269" s="33">
        <v>263</v>
      </c>
      <c r="B269" s="34">
        <v>683</v>
      </c>
      <c r="C269" s="34" t="s">
        <v>4</v>
      </c>
      <c r="D269" s="34">
        <v>5</v>
      </c>
      <c r="E269" s="35" t="s">
        <v>21</v>
      </c>
    </row>
    <row r="270" spans="1:5">
      <c r="A270" s="33">
        <v>264</v>
      </c>
      <c r="B270" s="34">
        <v>684</v>
      </c>
      <c r="C270" s="34" t="s">
        <v>4</v>
      </c>
      <c r="D270" s="34">
        <v>5</v>
      </c>
      <c r="E270" s="35" t="s">
        <v>21</v>
      </c>
    </row>
    <row r="271" spans="1:5">
      <c r="A271" s="33">
        <v>265</v>
      </c>
      <c r="B271" s="34">
        <v>685</v>
      </c>
      <c r="C271" s="34" t="s">
        <v>4</v>
      </c>
      <c r="D271" s="34">
        <v>5</v>
      </c>
      <c r="E271" s="35" t="s">
        <v>21</v>
      </c>
    </row>
    <row r="272" spans="1:5">
      <c r="A272" s="33">
        <v>266</v>
      </c>
      <c r="B272" s="34">
        <v>686</v>
      </c>
      <c r="C272" s="34" t="s">
        <v>4</v>
      </c>
      <c r="D272" s="34">
        <v>5</v>
      </c>
      <c r="E272" s="35" t="s">
        <v>21</v>
      </c>
    </row>
    <row r="273" spans="1:5">
      <c r="A273" s="33">
        <v>267</v>
      </c>
      <c r="B273" s="34">
        <v>687</v>
      </c>
      <c r="C273" s="34" t="s">
        <v>4</v>
      </c>
      <c r="D273" s="34">
        <v>5</v>
      </c>
      <c r="E273" s="35" t="s">
        <v>21</v>
      </c>
    </row>
    <row r="274" spans="1:5">
      <c r="A274" s="33">
        <v>268</v>
      </c>
      <c r="B274" s="34">
        <v>688</v>
      </c>
      <c r="C274" s="34" t="s">
        <v>4</v>
      </c>
      <c r="D274" s="34">
        <v>5</v>
      </c>
      <c r="E274" s="35" t="s">
        <v>21</v>
      </c>
    </row>
    <row r="275" spans="1:5">
      <c r="A275" s="33">
        <v>269</v>
      </c>
      <c r="B275" s="34">
        <v>689</v>
      </c>
      <c r="C275" s="34" t="s">
        <v>4</v>
      </c>
      <c r="D275" s="34">
        <v>5</v>
      </c>
      <c r="E275" s="35" t="s">
        <v>21</v>
      </c>
    </row>
    <row r="276" spans="1:5">
      <c r="A276" s="33">
        <v>270</v>
      </c>
      <c r="B276" s="34">
        <v>690</v>
      </c>
      <c r="C276" s="34" t="s">
        <v>4</v>
      </c>
      <c r="D276" s="34">
        <v>5</v>
      </c>
      <c r="E276" s="35" t="s">
        <v>21</v>
      </c>
    </row>
    <row r="277" spans="1:5">
      <c r="A277" s="33">
        <v>271</v>
      </c>
      <c r="B277" s="34">
        <v>691</v>
      </c>
      <c r="C277" s="34" t="s">
        <v>4</v>
      </c>
      <c r="D277" s="34">
        <v>5</v>
      </c>
      <c r="E277" s="35" t="s">
        <v>21</v>
      </c>
    </row>
    <row r="278" spans="1:5">
      <c r="A278" s="33">
        <v>272</v>
      </c>
      <c r="B278" s="34">
        <v>692</v>
      </c>
      <c r="C278" s="34" t="s">
        <v>4</v>
      </c>
      <c r="D278" s="34">
        <v>5</v>
      </c>
      <c r="E278" s="35" t="s">
        <v>21</v>
      </c>
    </row>
    <row r="279" spans="1:5">
      <c r="A279" s="33">
        <v>273</v>
      </c>
      <c r="B279" s="34">
        <v>693</v>
      </c>
      <c r="C279" s="34" t="s">
        <v>4</v>
      </c>
      <c r="D279" s="34">
        <v>5</v>
      </c>
      <c r="E279" s="35" t="s">
        <v>21</v>
      </c>
    </row>
    <row r="280" spans="1:5">
      <c r="A280" s="33">
        <v>274</v>
      </c>
      <c r="B280" s="34">
        <v>694</v>
      </c>
      <c r="C280" s="34" t="s">
        <v>4</v>
      </c>
      <c r="D280" s="34">
        <v>5</v>
      </c>
      <c r="E280" s="35" t="s">
        <v>21</v>
      </c>
    </row>
    <row r="281" spans="1:5">
      <c r="A281" s="33">
        <v>275</v>
      </c>
      <c r="B281" s="34">
        <v>695</v>
      </c>
      <c r="C281" s="34" t="s">
        <v>4</v>
      </c>
      <c r="D281" s="34">
        <v>5</v>
      </c>
      <c r="E281" s="35" t="s">
        <v>21</v>
      </c>
    </row>
    <row r="282" spans="1:5">
      <c r="A282" s="33">
        <v>276</v>
      </c>
      <c r="B282" s="34">
        <v>696</v>
      </c>
      <c r="C282" s="34" t="s">
        <v>4</v>
      </c>
      <c r="D282" s="34">
        <v>5</v>
      </c>
      <c r="E282" s="35" t="s">
        <v>21</v>
      </c>
    </row>
    <row r="283" spans="1:5">
      <c r="A283" s="33">
        <v>277</v>
      </c>
      <c r="B283" s="34">
        <v>697</v>
      </c>
      <c r="C283" s="34" t="s">
        <v>4</v>
      </c>
      <c r="D283" s="34">
        <v>5</v>
      </c>
      <c r="E283" s="35" t="s">
        <v>21</v>
      </c>
    </row>
    <row r="284" spans="1:5">
      <c r="A284" s="33">
        <v>278</v>
      </c>
      <c r="B284" s="34">
        <v>698</v>
      </c>
      <c r="C284" s="34" t="s">
        <v>4</v>
      </c>
      <c r="D284" s="34">
        <v>5</v>
      </c>
      <c r="E284" s="35" t="s">
        <v>21</v>
      </c>
    </row>
    <row r="285" spans="1:5">
      <c r="A285" s="33">
        <v>279</v>
      </c>
      <c r="B285" s="34">
        <v>699</v>
      </c>
      <c r="C285" s="34" t="s">
        <v>4</v>
      </c>
      <c r="D285" s="34">
        <v>5</v>
      </c>
      <c r="E285" s="35" t="s">
        <v>21</v>
      </c>
    </row>
    <row r="286" spans="1:5">
      <c r="A286" s="33">
        <v>280</v>
      </c>
      <c r="B286" s="34">
        <v>700</v>
      </c>
      <c r="C286" s="34" t="s">
        <v>4</v>
      </c>
      <c r="D286" s="34">
        <v>5</v>
      </c>
      <c r="E286" s="35" t="s">
        <v>21</v>
      </c>
    </row>
    <row r="287" spans="1:5">
      <c r="A287" s="33">
        <v>281</v>
      </c>
      <c r="B287" s="34">
        <v>701</v>
      </c>
      <c r="C287" s="34" t="s">
        <v>4</v>
      </c>
      <c r="D287" s="34">
        <v>5</v>
      </c>
      <c r="E287" s="35" t="s">
        <v>21</v>
      </c>
    </row>
    <row r="288" spans="1:5">
      <c r="A288" s="33">
        <v>282</v>
      </c>
      <c r="B288" s="34">
        <v>702</v>
      </c>
      <c r="C288" s="34" t="s">
        <v>4</v>
      </c>
      <c r="D288" s="34">
        <v>5</v>
      </c>
      <c r="E288" s="35" t="s">
        <v>21</v>
      </c>
    </row>
    <row r="289" spans="1:5">
      <c r="A289" s="33">
        <v>283</v>
      </c>
      <c r="B289" s="34">
        <v>703</v>
      </c>
      <c r="C289" s="34" t="s">
        <v>4</v>
      </c>
      <c r="D289" s="34">
        <v>5</v>
      </c>
      <c r="E289" s="35" t="s">
        <v>21</v>
      </c>
    </row>
    <row r="290" spans="1:5">
      <c r="A290" s="33">
        <v>284</v>
      </c>
      <c r="B290" s="34">
        <v>704</v>
      </c>
      <c r="C290" s="34" t="s">
        <v>4</v>
      </c>
      <c r="D290" s="34">
        <v>5</v>
      </c>
      <c r="E290" s="35" t="s">
        <v>21</v>
      </c>
    </row>
    <row r="291" spans="1:5">
      <c r="A291" s="33">
        <v>285</v>
      </c>
      <c r="B291" s="34">
        <v>705</v>
      </c>
      <c r="C291" s="34" t="s">
        <v>4</v>
      </c>
      <c r="D291" s="34">
        <v>5</v>
      </c>
      <c r="E291" s="35" t="s">
        <v>21</v>
      </c>
    </row>
    <row r="292" spans="1:5">
      <c r="A292" s="33">
        <v>286</v>
      </c>
      <c r="B292" s="34">
        <v>706</v>
      </c>
      <c r="C292" s="34" t="s">
        <v>4</v>
      </c>
      <c r="D292" s="34">
        <v>5</v>
      </c>
      <c r="E292" s="35" t="s">
        <v>21</v>
      </c>
    </row>
    <row r="293" spans="1:5">
      <c r="A293" s="33">
        <v>287</v>
      </c>
      <c r="B293" s="34">
        <v>707</v>
      </c>
      <c r="C293" s="34" t="s">
        <v>4</v>
      </c>
      <c r="D293" s="34">
        <v>5</v>
      </c>
      <c r="E293" s="35" t="s">
        <v>21</v>
      </c>
    </row>
    <row r="294" spans="1:5">
      <c r="A294" s="33">
        <v>288</v>
      </c>
      <c r="B294" s="34">
        <v>708</v>
      </c>
      <c r="C294" s="34" t="s">
        <v>4</v>
      </c>
      <c r="D294" s="34">
        <v>5</v>
      </c>
      <c r="E294" s="35" t="s">
        <v>21</v>
      </c>
    </row>
    <row r="295" spans="1:5">
      <c r="A295" s="33">
        <v>289</v>
      </c>
      <c r="B295" s="34">
        <v>709</v>
      </c>
      <c r="C295" s="34" t="s">
        <v>4</v>
      </c>
      <c r="D295" s="34">
        <v>5</v>
      </c>
      <c r="E295" s="35" t="s">
        <v>21</v>
      </c>
    </row>
    <row r="296" spans="1:5">
      <c r="A296" s="33">
        <v>290</v>
      </c>
      <c r="B296" s="34">
        <v>710</v>
      </c>
      <c r="C296" s="34" t="s">
        <v>4</v>
      </c>
      <c r="D296" s="34">
        <v>5</v>
      </c>
      <c r="E296" s="35" t="s">
        <v>21</v>
      </c>
    </row>
    <row r="297" spans="1:5">
      <c r="A297" s="33">
        <v>291</v>
      </c>
      <c r="B297" s="34">
        <v>711</v>
      </c>
      <c r="C297" s="34" t="s">
        <v>4</v>
      </c>
      <c r="D297" s="34">
        <v>5</v>
      </c>
      <c r="E297" s="35" t="s">
        <v>21</v>
      </c>
    </row>
    <row r="298" spans="1:5">
      <c r="A298" s="33">
        <v>292</v>
      </c>
      <c r="B298" s="34">
        <v>712</v>
      </c>
      <c r="C298" s="34" t="s">
        <v>4</v>
      </c>
      <c r="D298" s="34">
        <v>5</v>
      </c>
      <c r="E298" s="35" t="s">
        <v>21</v>
      </c>
    </row>
    <row r="299" spans="1:5">
      <c r="A299" s="33">
        <v>293</v>
      </c>
      <c r="B299" s="34">
        <v>713</v>
      </c>
      <c r="C299" s="34" t="s">
        <v>4</v>
      </c>
      <c r="D299" s="34">
        <v>5</v>
      </c>
      <c r="E299" s="35" t="s">
        <v>21</v>
      </c>
    </row>
    <row r="300" spans="1:5">
      <c r="A300" s="33">
        <v>294</v>
      </c>
      <c r="B300" s="34">
        <v>714</v>
      </c>
      <c r="C300" s="34" t="s">
        <v>4</v>
      </c>
      <c r="D300" s="34">
        <v>5</v>
      </c>
      <c r="E300" s="35" t="s">
        <v>21</v>
      </c>
    </row>
    <row r="301" spans="1:5">
      <c r="A301" s="33">
        <v>295</v>
      </c>
      <c r="B301" s="34">
        <v>715</v>
      </c>
      <c r="C301" s="34" t="s">
        <v>4</v>
      </c>
      <c r="D301" s="34">
        <v>5</v>
      </c>
      <c r="E301" s="35" t="s">
        <v>21</v>
      </c>
    </row>
    <row r="302" spans="1:5">
      <c r="A302" s="33">
        <v>296</v>
      </c>
      <c r="B302" s="34">
        <v>716</v>
      </c>
      <c r="C302" s="34" t="s">
        <v>4</v>
      </c>
      <c r="D302" s="34">
        <v>5</v>
      </c>
      <c r="E302" s="35" t="s">
        <v>21</v>
      </c>
    </row>
    <row r="303" spans="1:5">
      <c r="A303" s="33">
        <v>297</v>
      </c>
      <c r="B303" s="34">
        <v>717</v>
      </c>
      <c r="C303" s="34" t="s">
        <v>4</v>
      </c>
      <c r="D303" s="34">
        <v>5</v>
      </c>
      <c r="E303" s="35" t="s">
        <v>21</v>
      </c>
    </row>
    <row r="304" spans="1:5">
      <c r="A304" s="33">
        <v>298</v>
      </c>
      <c r="B304" s="34">
        <v>718</v>
      </c>
      <c r="C304" s="34" t="s">
        <v>4</v>
      </c>
      <c r="D304" s="34">
        <v>5</v>
      </c>
      <c r="E304" s="35" t="s">
        <v>21</v>
      </c>
    </row>
    <row r="305" spans="1:5">
      <c r="A305" s="33">
        <v>299</v>
      </c>
      <c r="B305" s="34">
        <v>719</v>
      </c>
      <c r="C305" s="34" t="s">
        <v>4</v>
      </c>
      <c r="D305" s="34">
        <v>5</v>
      </c>
      <c r="E305" s="35" t="s">
        <v>21</v>
      </c>
    </row>
    <row r="306" spans="1:5">
      <c r="A306" s="33">
        <v>300</v>
      </c>
      <c r="B306" s="34">
        <v>720</v>
      </c>
      <c r="C306" s="34" t="s">
        <v>4</v>
      </c>
      <c r="D306" s="34">
        <v>5</v>
      </c>
      <c r="E306" s="35" t="s">
        <v>21</v>
      </c>
    </row>
    <row r="307" spans="1:5">
      <c r="A307" s="33">
        <v>301</v>
      </c>
      <c r="B307" s="34">
        <v>721</v>
      </c>
      <c r="C307" s="34" t="s">
        <v>4</v>
      </c>
      <c r="D307" s="34">
        <v>5</v>
      </c>
      <c r="E307" s="35" t="s">
        <v>21</v>
      </c>
    </row>
    <row r="308" spans="1:5">
      <c r="A308" s="33">
        <v>302</v>
      </c>
      <c r="B308" s="34">
        <v>722</v>
      </c>
      <c r="C308" s="34" t="s">
        <v>4</v>
      </c>
      <c r="D308" s="34">
        <v>5</v>
      </c>
      <c r="E308" s="35" t="s">
        <v>21</v>
      </c>
    </row>
    <row r="309" spans="1:5">
      <c r="A309" s="33">
        <v>303</v>
      </c>
      <c r="B309" s="34">
        <v>723</v>
      </c>
      <c r="C309" s="34" t="s">
        <v>4</v>
      </c>
      <c r="D309" s="34">
        <v>5</v>
      </c>
      <c r="E309" s="35" t="s">
        <v>21</v>
      </c>
    </row>
    <row r="310" spans="1:5">
      <c r="A310" s="33">
        <v>304</v>
      </c>
      <c r="B310" s="34">
        <v>724</v>
      </c>
      <c r="C310" s="34" t="s">
        <v>4</v>
      </c>
      <c r="D310" s="34">
        <v>5</v>
      </c>
      <c r="E310" s="35" t="s">
        <v>21</v>
      </c>
    </row>
    <row r="311" spans="1:5">
      <c r="A311" s="33">
        <v>305</v>
      </c>
      <c r="B311" s="34">
        <v>725</v>
      </c>
      <c r="C311" s="34" t="s">
        <v>4</v>
      </c>
      <c r="D311" s="34">
        <v>5</v>
      </c>
      <c r="E311" s="35" t="s">
        <v>21</v>
      </c>
    </row>
    <row r="312" spans="1:5">
      <c r="A312" s="33">
        <v>306</v>
      </c>
      <c r="B312" s="34">
        <v>726</v>
      </c>
      <c r="C312" s="34" t="s">
        <v>4</v>
      </c>
      <c r="D312" s="34">
        <v>5</v>
      </c>
      <c r="E312" s="35" t="s">
        <v>21</v>
      </c>
    </row>
    <row r="313" spans="1:5">
      <c r="A313" s="33">
        <v>307</v>
      </c>
      <c r="B313" s="34">
        <v>727</v>
      </c>
      <c r="C313" s="34" t="s">
        <v>4</v>
      </c>
      <c r="D313" s="34">
        <v>5</v>
      </c>
      <c r="E313" s="35" t="s">
        <v>21</v>
      </c>
    </row>
    <row r="314" spans="1:5">
      <c r="A314" s="33">
        <v>308</v>
      </c>
      <c r="B314" s="34">
        <v>728</v>
      </c>
      <c r="C314" s="34" t="s">
        <v>4</v>
      </c>
      <c r="D314" s="34">
        <v>5</v>
      </c>
      <c r="E314" s="35" t="s">
        <v>21</v>
      </c>
    </row>
    <row r="315" spans="1:5">
      <c r="A315" s="33">
        <v>309</v>
      </c>
      <c r="B315" s="34">
        <v>729</v>
      </c>
      <c r="C315" s="34" t="s">
        <v>4</v>
      </c>
      <c r="D315" s="34">
        <v>5</v>
      </c>
      <c r="E315" s="35" t="s">
        <v>21</v>
      </c>
    </row>
    <row r="316" spans="1:5">
      <c r="A316" s="33">
        <v>310</v>
      </c>
      <c r="B316" s="34">
        <v>730</v>
      </c>
      <c r="C316" s="34" t="s">
        <v>4</v>
      </c>
      <c r="D316" s="34">
        <v>5</v>
      </c>
      <c r="E316" s="35" t="s">
        <v>21</v>
      </c>
    </row>
    <row r="317" spans="1:5">
      <c r="A317" s="33">
        <v>311</v>
      </c>
      <c r="B317" s="34">
        <v>731</v>
      </c>
      <c r="C317" s="34" t="s">
        <v>4</v>
      </c>
      <c r="D317" s="34">
        <v>5</v>
      </c>
      <c r="E317" s="35" t="s">
        <v>21</v>
      </c>
    </row>
    <row r="318" spans="1:5">
      <c r="A318" s="33">
        <v>312</v>
      </c>
      <c r="B318" s="34">
        <v>732</v>
      </c>
      <c r="C318" s="34" t="s">
        <v>4</v>
      </c>
      <c r="D318" s="34">
        <v>5</v>
      </c>
      <c r="E318" s="35" t="s">
        <v>21</v>
      </c>
    </row>
    <row r="319" spans="1:5">
      <c r="A319" s="33">
        <v>313</v>
      </c>
      <c r="B319" s="34">
        <v>733</v>
      </c>
      <c r="C319" s="34" t="s">
        <v>4</v>
      </c>
      <c r="D319" s="34">
        <v>5</v>
      </c>
      <c r="E319" s="35" t="s">
        <v>21</v>
      </c>
    </row>
    <row r="320" spans="1:5">
      <c r="A320" s="33">
        <v>314</v>
      </c>
      <c r="B320" s="34">
        <v>734</v>
      </c>
      <c r="C320" s="34" t="s">
        <v>4</v>
      </c>
      <c r="D320" s="34">
        <v>5</v>
      </c>
      <c r="E320" s="35" t="s">
        <v>21</v>
      </c>
    </row>
    <row r="321" spans="1:5">
      <c r="A321" s="33">
        <v>315</v>
      </c>
      <c r="B321" s="34">
        <v>735</v>
      </c>
      <c r="C321" s="34" t="s">
        <v>4</v>
      </c>
      <c r="D321" s="34">
        <v>5</v>
      </c>
      <c r="E321" s="35" t="s">
        <v>21</v>
      </c>
    </row>
    <row r="322" spans="1:5">
      <c r="A322" s="33">
        <v>316</v>
      </c>
      <c r="B322" s="34">
        <v>736</v>
      </c>
      <c r="C322" s="34" t="s">
        <v>4</v>
      </c>
      <c r="D322" s="34">
        <v>5</v>
      </c>
      <c r="E322" s="35" t="s">
        <v>21</v>
      </c>
    </row>
    <row r="323" spans="1:5">
      <c r="A323" s="33">
        <v>317</v>
      </c>
      <c r="B323" s="34">
        <v>737</v>
      </c>
      <c r="C323" s="34" t="s">
        <v>4</v>
      </c>
      <c r="D323" s="34">
        <v>5</v>
      </c>
      <c r="E323" s="35" t="s">
        <v>21</v>
      </c>
    </row>
    <row r="324" spans="1:5">
      <c r="A324" s="33">
        <v>318</v>
      </c>
      <c r="B324" s="34">
        <v>738</v>
      </c>
      <c r="C324" s="34" t="s">
        <v>4</v>
      </c>
      <c r="D324" s="34">
        <v>5</v>
      </c>
      <c r="E324" s="35" t="s">
        <v>21</v>
      </c>
    </row>
    <row r="325" spans="1:5">
      <c r="A325" s="33">
        <v>319</v>
      </c>
      <c r="B325" s="34">
        <v>739</v>
      </c>
      <c r="C325" s="34" t="s">
        <v>4</v>
      </c>
      <c r="D325" s="34">
        <v>5</v>
      </c>
      <c r="E325" s="35" t="s">
        <v>21</v>
      </c>
    </row>
    <row r="326" spans="1:5">
      <c r="A326" s="33">
        <v>320</v>
      </c>
      <c r="B326" s="34">
        <v>740</v>
      </c>
      <c r="C326" s="34" t="s">
        <v>4</v>
      </c>
      <c r="D326" s="34">
        <v>5</v>
      </c>
      <c r="E326" s="35" t="s">
        <v>21</v>
      </c>
    </row>
    <row r="327" spans="1:5">
      <c r="A327" s="33">
        <v>321</v>
      </c>
      <c r="B327" s="34">
        <v>741</v>
      </c>
      <c r="C327" s="34" t="s">
        <v>4</v>
      </c>
      <c r="D327" s="34">
        <v>5</v>
      </c>
      <c r="E327" s="35" t="s">
        <v>21</v>
      </c>
    </row>
    <row r="328" spans="1:5">
      <c r="A328" s="33">
        <v>322</v>
      </c>
      <c r="B328" s="34">
        <v>742</v>
      </c>
      <c r="C328" s="34" t="s">
        <v>4</v>
      </c>
      <c r="D328" s="34">
        <v>5</v>
      </c>
      <c r="E328" s="35" t="s">
        <v>21</v>
      </c>
    </row>
    <row r="329" spans="1:5">
      <c r="A329" s="33">
        <v>323</v>
      </c>
      <c r="B329" s="34">
        <v>743</v>
      </c>
      <c r="C329" s="34" t="s">
        <v>4</v>
      </c>
      <c r="D329" s="34">
        <v>5</v>
      </c>
      <c r="E329" s="35" t="s">
        <v>21</v>
      </c>
    </row>
    <row r="330" spans="1:5">
      <c r="A330" s="33">
        <v>324</v>
      </c>
      <c r="B330" s="34">
        <v>744</v>
      </c>
      <c r="C330" s="34" t="s">
        <v>4</v>
      </c>
      <c r="D330" s="34">
        <v>5</v>
      </c>
      <c r="E330" s="35" t="s">
        <v>21</v>
      </c>
    </row>
    <row r="331" spans="1:5">
      <c r="A331" s="33">
        <v>325</v>
      </c>
      <c r="B331" s="34">
        <v>745</v>
      </c>
      <c r="C331" s="34" t="s">
        <v>4</v>
      </c>
      <c r="D331" s="34">
        <v>5</v>
      </c>
      <c r="E331" s="35" t="s">
        <v>21</v>
      </c>
    </row>
    <row r="332" spans="1:5">
      <c r="A332" s="33">
        <v>326</v>
      </c>
      <c r="B332" s="34">
        <v>746</v>
      </c>
      <c r="C332" s="34" t="s">
        <v>4</v>
      </c>
      <c r="D332" s="34">
        <v>5</v>
      </c>
      <c r="E332" s="35" t="s">
        <v>21</v>
      </c>
    </row>
    <row r="333" spans="1:5">
      <c r="A333" s="33">
        <v>327</v>
      </c>
      <c r="B333" s="34">
        <v>747</v>
      </c>
      <c r="C333" s="34" t="s">
        <v>4</v>
      </c>
      <c r="D333" s="34">
        <v>5</v>
      </c>
      <c r="E333" s="35" t="s">
        <v>21</v>
      </c>
    </row>
    <row r="334" spans="1:5">
      <c r="A334" s="33">
        <v>328</v>
      </c>
      <c r="B334" s="34">
        <v>748</v>
      </c>
      <c r="C334" s="34" t="s">
        <v>4</v>
      </c>
      <c r="D334" s="34">
        <v>5</v>
      </c>
      <c r="E334" s="35" t="s">
        <v>21</v>
      </c>
    </row>
    <row r="335" spans="1:5">
      <c r="A335" s="33">
        <v>329</v>
      </c>
      <c r="B335" s="34">
        <v>749</v>
      </c>
      <c r="C335" s="34" t="s">
        <v>4</v>
      </c>
      <c r="D335" s="34">
        <v>5</v>
      </c>
      <c r="E335" s="35" t="s">
        <v>21</v>
      </c>
    </row>
    <row r="336" spans="1:5">
      <c r="A336" s="33">
        <v>330</v>
      </c>
      <c r="B336" s="34">
        <v>750</v>
      </c>
      <c r="C336" s="34" t="s">
        <v>4</v>
      </c>
      <c r="D336" s="34">
        <v>5</v>
      </c>
      <c r="E336" s="35" t="s">
        <v>21</v>
      </c>
    </row>
    <row r="337" spans="1:5">
      <c r="A337" s="33">
        <v>331</v>
      </c>
      <c r="B337" s="34">
        <v>751</v>
      </c>
      <c r="C337" s="34" t="s">
        <v>4</v>
      </c>
      <c r="D337" s="34">
        <v>5</v>
      </c>
      <c r="E337" s="35" t="s">
        <v>21</v>
      </c>
    </row>
    <row r="338" spans="1:5">
      <c r="A338" s="33">
        <v>332</v>
      </c>
      <c r="B338" s="34">
        <v>752</v>
      </c>
      <c r="C338" s="34" t="s">
        <v>4</v>
      </c>
      <c r="D338" s="34">
        <v>5</v>
      </c>
      <c r="E338" s="35" t="s">
        <v>21</v>
      </c>
    </row>
    <row r="339" spans="1:5">
      <c r="A339" s="33">
        <v>333</v>
      </c>
      <c r="B339" s="34">
        <v>753</v>
      </c>
      <c r="C339" s="34" t="s">
        <v>4</v>
      </c>
      <c r="D339" s="34">
        <v>5</v>
      </c>
      <c r="E339" s="35" t="s">
        <v>21</v>
      </c>
    </row>
    <row r="340" spans="1:5">
      <c r="A340" s="33">
        <v>334</v>
      </c>
      <c r="B340" s="34">
        <v>754</v>
      </c>
      <c r="C340" s="34" t="s">
        <v>4</v>
      </c>
      <c r="D340" s="34">
        <v>5</v>
      </c>
      <c r="E340" s="35" t="s">
        <v>21</v>
      </c>
    </row>
    <row r="341" spans="1:5">
      <c r="A341" s="33">
        <v>335</v>
      </c>
      <c r="B341" s="34">
        <v>755</v>
      </c>
      <c r="C341" s="34" t="s">
        <v>4</v>
      </c>
      <c r="D341" s="34">
        <v>5</v>
      </c>
      <c r="E341" s="35" t="s">
        <v>21</v>
      </c>
    </row>
    <row r="342" spans="1:5">
      <c r="A342" s="33">
        <v>336</v>
      </c>
      <c r="B342" s="34">
        <v>756</v>
      </c>
      <c r="C342" s="34" t="s">
        <v>4</v>
      </c>
      <c r="D342" s="34">
        <v>5</v>
      </c>
      <c r="E342" s="35" t="s">
        <v>21</v>
      </c>
    </row>
    <row r="343" spans="1:5">
      <c r="A343" s="33">
        <v>337</v>
      </c>
      <c r="B343" s="34">
        <v>757</v>
      </c>
      <c r="C343" s="34" t="s">
        <v>4</v>
      </c>
      <c r="D343" s="34">
        <v>5</v>
      </c>
      <c r="E343" s="35" t="s">
        <v>21</v>
      </c>
    </row>
    <row r="344" spans="1:5">
      <c r="A344" s="33">
        <v>338</v>
      </c>
      <c r="B344" s="34">
        <v>758</v>
      </c>
      <c r="C344" s="34" t="s">
        <v>4</v>
      </c>
      <c r="D344" s="34">
        <v>5</v>
      </c>
      <c r="E344" s="35" t="s">
        <v>21</v>
      </c>
    </row>
    <row r="345" spans="1:5">
      <c r="A345" s="33">
        <v>339</v>
      </c>
      <c r="B345" s="34">
        <v>759</v>
      </c>
      <c r="C345" s="34" t="s">
        <v>4</v>
      </c>
      <c r="D345" s="34">
        <v>5</v>
      </c>
      <c r="E345" s="35" t="s">
        <v>21</v>
      </c>
    </row>
    <row r="346" spans="1:5">
      <c r="A346" s="33">
        <v>340</v>
      </c>
      <c r="B346" s="34">
        <v>760</v>
      </c>
      <c r="C346" s="34" t="s">
        <v>4</v>
      </c>
      <c r="D346" s="34">
        <v>5</v>
      </c>
      <c r="E346" s="35" t="s">
        <v>21</v>
      </c>
    </row>
    <row r="347" spans="1:5">
      <c r="A347" s="33">
        <v>341</v>
      </c>
      <c r="B347" s="34">
        <v>761</v>
      </c>
      <c r="C347" s="34" t="s">
        <v>4</v>
      </c>
      <c r="D347" s="34">
        <v>5</v>
      </c>
      <c r="E347" s="35" t="s">
        <v>21</v>
      </c>
    </row>
    <row r="348" spans="1:5">
      <c r="A348" s="33">
        <v>342</v>
      </c>
      <c r="B348" s="34">
        <v>762</v>
      </c>
      <c r="C348" s="34" t="s">
        <v>4</v>
      </c>
      <c r="D348" s="34">
        <v>5</v>
      </c>
      <c r="E348" s="35" t="s">
        <v>21</v>
      </c>
    </row>
    <row r="349" spans="1:5">
      <c r="A349" s="33">
        <v>343</v>
      </c>
      <c r="B349" s="34">
        <v>763</v>
      </c>
      <c r="C349" s="34" t="s">
        <v>4</v>
      </c>
      <c r="D349" s="34">
        <v>5</v>
      </c>
      <c r="E349" s="35" t="s">
        <v>21</v>
      </c>
    </row>
    <row r="350" spans="1:5">
      <c r="A350" s="33">
        <v>344</v>
      </c>
      <c r="B350" s="34">
        <v>764</v>
      </c>
      <c r="C350" s="34" t="s">
        <v>4</v>
      </c>
      <c r="D350" s="34">
        <v>5</v>
      </c>
      <c r="E350" s="35" t="s">
        <v>21</v>
      </c>
    </row>
    <row r="351" spans="1:5">
      <c r="A351" s="33">
        <v>345</v>
      </c>
      <c r="B351" s="34">
        <v>765</v>
      </c>
      <c r="C351" s="34" t="s">
        <v>4</v>
      </c>
      <c r="D351" s="34">
        <v>5</v>
      </c>
      <c r="E351" s="35" t="s">
        <v>21</v>
      </c>
    </row>
    <row r="352" spans="1:5">
      <c r="A352" s="33">
        <v>346</v>
      </c>
      <c r="B352" s="34">
        <v>766</v>
      </c>
      <c r="C352" s="34" t="s">
        <v>4</v>
      </c>
      <c r="D352" s="34">
        <v>5</v>
      </c>
      <c r="E352" s="35" t="s">
        <v>21</v>
      </c>
    </row>
    <row r="353" spans="1:5">
      <c r="A353" s="33">
        <v>347</v>
      </c>
      <c r="B353" s="34">
        <v>767</v>
      </c>
      <c r="C353" s="34" t="s">
        <v>4</v>
      </c>
      <c r="D353" s="34">
        <v>5</v>
      </c>
      <c r="E353" s="35" t="s">
        <v>21</v>
      </c>
    </row>
    <row r="354" spans="1:5">
      <c r="A354" s="33">
        <v>348</v>
      </c>
      <c r="B354" s="34">
        <v>768</v>
      </c>
      <c r="C354" s="34" t="s">
        <v>4</v>
      </c>
      <c r="D354" s="34">
        <v>5</v>
      </c>
      <c r="E354" s="35" t="s">
        <v>21</v>
      </c>
    </row>
    <row r="355" spans="1:5">
      <c r="A355" s="33">
        <v>349</v>
      </c>
      <c r="B355" s="34">
        <v>769</v>
      </c>
      <c r="C355" s="34" t="s">
        <v>4</v>
      </c>
      <c r="D355" s="34">
        <v>5</v>
      </c>
      <c r="E355" s="35" t="s">
        <v>21</v>
      </c>
    </row>
    <row r="356" spans="1:5">
      <c r="A356" s="33">
        <v>350</v>
      </c>
      <c r="B356" s="34">
        <v>770</v>
      </c>
      <c r="C356" s="34" t="s">
        <v>4</v>
      </c>
      <c r="D356" s="34">
        <v>5</v>
      </c>
      <c r="E356" s="35" t="s">
        <v>21</v>
      </c>
    </row>
    <row r="357" spans="1:5">
      <c r="A357" s="33">
        <v>351</v>
      </c>
      <c r="B357" s="34">
        <v>771</v>
      </c>
      <c r="C357" s="34" t="s">
        <v>4</v>
      </c>
      <c r="D357" s="34">
        <v>5</v>
      </c>
      <c r="E357" s="35" t="s">
        <v>21</v>
      </c>
    </row>
    <row r="358" spans="1:5">
      <c r="A358" s="33">
        <v>352</v>
      </c>
      <c r="B358" s="34">
        <v>772</v>
      </c>
      <c r="C358" s="34" t="s">
        <v>4</v>
      </c>
      <c r="D358" s="34">
        <v>5</v>
      </c>
      <c r="E358" s="35" t="s">
        <v>21</v>
      </c>
    </row>
    <row r="359" spans="1:5">
      <c r="A359" s="33">
        <v>353</v>
      </c>
      <c r="B359" s="34">
        <v>773</v>
      </c>
      <c r="C359" s="34" t="s">
        <v>4</v>
      </c>
      <c r="D359" s="34">
        <v>5</v>
      </c>
      <c r="E359" s="35" t="s">
        <v>21</v>
      </c>
    </row>
    <row r="360" spans="1:5">
      <c r="A360" s="33">
        <v>354</v>
      </c>
      <c r="B360" s="34">
        <v>774</v>
      </c>
      <c r="C360" s="34" t="s">
        <v>4</v>
      </c>
      <c r="D360" s="34">
        <v>5</v>
      </c>
      <c r="E360" s="35" t="s">
        <v>21</v>
      </c>
    </row>
    <row r="361" spans="1:5">
      <c r="A361" s="33">
        <v>355</v>
      </c>
      <c r="B361" s="34">
        <v>775</v>
      </c>
      <c r="C361" s="34" t="s">
        <v>4</v>
      </c>
      <c r="D361" s="34">
        <v>5</v>
      </c>
      <c r="E361" s="35" t="s">
        <v>21</v>
      </c>
    </row>
    <row r="362" spans="1:5">
      <c r="A362" s="33">
        <v>356</v>
      </c>
      <c r="B362" s="34">
        <v>776</v>
      </c>
      <c r="C362" s="34" t="s">
        <v>4</v>
      </c>
      <c r="D362" s="34">
        <v>5</v>
      </c>
      <c r="E362" s="35" t="s">
        <v>21</v>
      </c>
    </row>
    <row r="363" spans="1:5">
      <c r="A363" s="33">
        <v>357</v>
      </c>
      <c r="B363" s="34">
        <v>777</v>
      </c>
      <c r="C363" s="34" t="s">
        <v>4</v>
      </c>
      <c r="D363" s="34">
        <v>5</v>
      </c>
      <c r="E363" s="35" t="s">
        <v>21</v>
      </c>
    </row>
    <row r="364" spans="1:5">
      <c r="A364" s="33">
        <v>358</v>
      </c>
      <c r="B364" s="34">
        <v>778</v>
      </c>
      <c r="C364" s="34" t="s">
        <v>4</v>
      </c>
      <c r="D364" s="34">
        <v>5</v>
      </c>
      <c r="E364" s="35" t="s">
        <v>21</v>
      </c>
    </row>
    <row r="365" spans="1:5">
      <c r="A365" s="33">
        <v>359</v>
      </c>
      <c r="B365" s="34">
        <v>779</v>
      </c>
      <c r="C365" s="34" t="s">
        <v>4</v>
      </c>
      <c r="D365" s="34">
        <v>5</v>
      </c>
      <c r="E365" s="35" t="s">
        <v>21</v>
      </c>
    </row>
    <row r="366" spans="1:5">
      <c r="A366" s="33">
        <v>360</v>
      </c>
      <c r="B366" s="34">
        <v>780</v>
      </c>
      <c r="C366" s="34" t="s">
        <v>4</v>
      </c>
      <c r="D366" s="34">
        <v>5</v>
      </c>
      <c r="E366" s="35" t="s">
        <v>21</v>
      </c>
    </row>
    <row r="367" spans="1:5">
      <c r="A367" s="33">
        <v>361</v>
      </c>
      <c r="B367" s="34">
        <v>781</v>
      </c>
      <c r="C367" s="34" t="s">
        <v>4</v>
      </c>
      <c r="D367" s="34">
        <v>5</v>
      </c>
      <c r="E367" s="35" t="s">
        <v>21</v>
      </c>
    </row>
    <row r="368" spans="1:5">
      <c r="A368" s="33">
        <v>362</v>
      </c>
      <c r="B368" s="34">
        <v>782</v>
      </c>
      <c r="C368" s="34" t="s">
        <v>4</v>
      </c>
      <c r="D368" s="34">
        <v>5</v>
      </c>
      <c r="E368" s="35" t="s">
        <v>21</v>
      </c>
    </row>
    <row r="369" spans="1:5">
      <c r="A369" s="33">
        <v>363</v>
      </c>
      <c r="B369" s="34">
        <v>783</v>
      </c>
      <c r="C369" s="34" t="s">
        <v>4</v>
      </c>
      <c r="D369" s="34">
        <v>5</v>
      </c>
      <c r="E369" s="35" t="s">
        <v>21</v>
      </c>
    </row>
    <row r="370" spans="1:5">
      <c r="A370" s="33">
        <v>364</v>
      </c>
      <c r="B370" s="34">
        <v>784</v>
      </c>
      <c r="C370" s="34" t="s">
        <v>4</v>
      </c>
      <c r="D370" s="34">
        <v>5</v>
      </c>
      <c r="E370" s="35" t="s">
        <v>21</v>
      </c>
    </row>
    <row r="371" spans="1:5">
      <c r="A371" s="33">
        <v>365</v>
      </c>
      <c r="B371" s="34">
        <v>785</v>
      </c>
      <c r="C371" s="34" t="s">
        <v>4</v>
      </c>
      <c r="D371" s="34">
        <v>5</v>
      </c>
      <c r="E371" s="35" t="s">
        <v>21</v>
      </c>
    </row>
    <row r="372" spans="1:5">
      <c r="A372" s="33">
        <v>366</v>
      </c>
      <c r="B372" s="34">
        <v>786</v>
      </c>
      <c r="C372" s="34" t="s">
        <v>4</v>
      </c>
      <c r="D372" s="34">
        <v>5</v>
      </c>
      <c r="E372" s="35" t="s">
        <v>21</v>
      </c>
    </row>
    <row r="373" spans="1:5">
      <c r="A373" s="33">
        <v>367</v>
      </c>
      <c r="B373" s="34">
        <v>787</v>
      </c>
      <c r="C373" s="34" t="s">
        <v>4</v>
      </c>
      <c r="D373" s="34">
        <v>5</v>
      </c>
      <c r="E373" s="35" t="s">
        <v>21</v>
      </c>
    </row>
    <row r="374" spans="1:5">
      <c r="A374" s="33">
        <v>368</v>
      </c>
      <c r="B374" s="34">
        <v>788</v>
      </c>
      <c r="C374" s="34" t="s">
        <v>4</v>
      </c>
      <c r="D374" s="34">
        <v>5</v>
      </c>
      <c r="E374" s="35" t="s">
        <v>21</v>
      </c>
    </row>
    <row r="375" spans="1:5">
      <c r="A375" s="33">
        <v>369</v>
      </c>
      <c r="B375" s="34">
        <v>789</v>
      </c>
      <c r="C375" s="34" t="s">
        <v>4</v>
      </c>
      <c r="D375" s="34">
        <v>5</v>
      </c>
      <c r="E375" s="35" t="s">
        <v>21</v>
      </c>
    </row>
    <row r="376" spans="1:5">
      <c r="A376" s="33">
        <v>370</v>
      </c>
      <c r="B376" s="34">
        <v>790</v>
      </c>
      <c r="C376" s="34" t="s">
        <v>4</v>
      </c>
      <c r="D376" s="34">
        <v>5</v>
      </c>
      <c r="E376" s="35" t="s">
        <v>21</v>
      </c>
    </row>
    <row r="377" spans="1:5">
      <c r="A377" s="33">
        <v>371</v>
      </c>
      <c r="B377" s="34">
        <v>791</v>
      </c>
      <c r="C377" s="34" t="s">
        <v>4</v>
      </c>
      <c r="D377" s="34">
        <v>5</v>
      </c>
      <c r="E377" s="35" t="s">
        <v>21</v>
      </c>
    </row>
    <row r="378" spans="1:5">
      <c r="A378" s="33">
        <v>372</v>
      </c>
      <c r="B378" s="34">
        <v>792</v>
      </c>
      <c r="C378" s="34" t="s">
        <v>4</v>
      </c>
      <c r="D378" s="34">
        <v>5</v>
      </c>
      <c r="E378" s="35" t="s">
        <v>21</v>
      </c>
    </row>
    <row r="379" spans="1:5">
      <c r="A379" s="33">
        <v>373</v>
      </c>
      <c r="B379" s="34">
        <v>793</v>
      </c>
      <c r="C379" s="34" t="s">
        <v>4</v>
      </c>
      <c r="D379" s="34">
        <v>5</v>
      </c>
      <c r="E379" s="35" t="s">
        <v>21</v>
      </c>
    </row>
    <row r="380" spans="1:5">
      <c r="A380" s="33">
        <v>374</v>
      </c>
      <c r="B380" s="34">
        <v>794</v>
      </c>
      <c r="C380" s="34" t="s">
        <v>4</v>
      </c>
      <c r="D380" s="34">
        <v>5</v>
      </c>
      <c r="E380" s="35" t="s">
        <v>21</v>
      </c>
    </row>
    <row r="381" spans="1:5">
      <c r="A381" s="33">
        <v>375</v>
      </c>
      <c r="B381" s="34">
        <v>795</v>
      </c>
      <c r="C381" s="34" t="s">
        <v>4</v>
      </c>
      <c r="D381" s="34">
        <v>5</v>
      </c>
      <c r="E381" s="35" t="s">
        <v>21</v>
      </c>
    </row>
    <row r="382" spans="1:5">
      <c r="A382" s="33">
        <v>376</v>
      </c>
      <c r="B382" s="34">
        <v>796</v>
      </c>
      <c r="C382" s="34" t="s">
        <v>4</v>
      </c>
      <c r="D382" s="34">
        <v>5</v>
      </c>
      <c r="E382" s="35" t="s">
        <v>21</v>
      </c>
    </row>
    <row r="383" spans="1:5">
      <c r="A383" s="33">
        <v>377</v>
      </c>
      <c r="B383" s="34">
        <v>797</v>
      </c>
      <c r="C383" s="34" t="s">
        <v>4</v>
      </c>
      <c r="D383" s="34">
        <v>5</v>
      </c>
      <c r="E383" s="35" t="s">
        <v>21</v>
      </c>
    </row>
    <row r="384" spans="1:5">
      <c r="A384" s="33">
        <v>378</v>
      </c>
      <c r="B384" s="34">
        <v>798</v>
      </c>
      <c r="C384" s="34" t="s">
        <v>4</v>
      </c>
      <c r="D384" s="34">
        <v>5</v>
      </c>
      <c r="E384" s="35" t="s">
        <v>21</v>
      </c>
    </row>
    <row r="385" spans="1:5">
      <c r="A385" s="33">
        <v>379</v>
      </c>
      <c r="B385" s="34">
        <v>799</v>
      </c>
      <c r="C385" s="34" t="s">
        <v>4</v>
      </c>
      <c r="D385" s="34">
        <v>5</v>
      </c>
      <c r="E385" s="35" t="s">
        <v>21</v>
      </c>
    </row>
    <row r="386" spans="1:5">
      <c r="A386" s="33">
        <v>380</v>
      </c>
      <c r="B386" s="34">
        <v>800</v>
      </c>
      <c r="C386" s="34" t="s">
        <v>4</v>
      </c>
      <c r="D386" s="34">
        <v>5</v>
      </c>
      <c r="E386" s="35" t="s">
        <v>21</v>
      </c>
    </row>
    <row r="387" spans="1:5">
      <c r="A387" s="33">
        <v>381</v>
      </c>
      <c r="B387" s="34">
        <v>801</v>
      </c>
      <c r="C387" s="34" t="s">
        <v>4</v>
      </c>
      <c r="D387" s="34">
        <v>5</v>
      </c>
      <c r="E387" s="35" t="s">
        <v>21</v>
      </c>
    </row>
    <row r="388" spans="1:5">
      <c r="A388" s="33">
        <v>382</v>
      </c>
      <c r="B388" s="34">
        <v>802</v>
      </c>
      <c r="C388" s="34" t="s">
        <v>4</v>
      </c>
      <c r="D388" s="34">
        <v>5</v>
      </c>
      <c r="E388" s="35" t="s">
        <v>21</v>
      </c>
    </row>
    <row r="389" spans="1:5">
      <c r="A389" s="33">
        <v>383</v>
      </c>
      <c r="B389" s="34">
        <v>803</v>
      </c>
      <c r="C389" s="34" t="s">
        <v>4</v>
      </c>
      <c r="D389" s="34">
        <v>5</v>
      </c>
      <c r="E389" s="35" t="s">
        <v>21</v>
      </c>
    </row>
    <row r="390" spans="1:5">
      <c r="A390" s="33">
        <v>384</v>
      </c>
      <c r="B390" s="34">
        <v>804</v>
      </c>
      <c r="C390" s="34" t="s">
        <v>4</v>
      </c>
      <c r="D390" s="34">
        <v>5</v>
      </c>
      <c r="E390" s="35" t="s">
        <v>21</v>
      </c>
    </row>
    <row r="391" spans="1:5">
      <c r="A391" s="33">
        <v>385</v>
      </c>
      <c r="B391" s="34">
        <v>805</v>
      </c>
      <c r="C391" s="34" t="s">
        <v>4</v>
      </c>
      <c r="D391" s="34">
        <v>5</v>
      </c>
      <c r="E391" s="35" t="s">
        <v>21</v>
      </c>
    </row>
    <row r="392" spans="1:5">
      <c r="A392" s="33">
        <v>386</v>
      </c>
      <c r="B392" s="34">
        <v>806</v>
      </c>
      <c r="C392" s="34" t="s">
        <v>4</v>
      </c>
      <c r="D392" s="34">
        <v>5</v>
      </c>
      <c r="E392" s="35" t="s">
        <v>21</v>
      </c>
    </row>
    <row r="393" spans="1:5">
      <c r="A393" s="33">
        <v>387</v>
      </c>
      <c r="B393" s="34">
        <v>807</v>
      </c>
      <c r="C393" s="34" t="s">
        <v>4</v>
      </c>
      <c r="D393" s="34">
        <v>5</v>
      </c>
      <c r="E393" s="35" t="s">
        <v>21</v>
      </c>
    </row>
    <row r="394" spans="1:5">
      <c r="A394" s="33">
        <v>388</v>
      </c>
      <c r="B394" s="34">
        <v>808</v>
      </c>
      <c r="C394" s="34" t="s">
        <v>4</v>
      </c>
      <c r="D394" s="34">
        <v>5</v>
      </c>
      <c r="E394" s="35" t="s">
        <v>21</v>
      </c>
    </row>
    <row r="395" spans="1:5">
      <c r="A395" s="33">
        <v>389</v>
      </c>
      <c r="B395" s="34">
        <v>809</v>
      </c>
      <c r="C395" s="34" t="s">
        <v>4</v>
      </c>
      <c r="D395" s="34">
        <v>5</v>
      </c>
      <c r="E395" s="35" t="s">
        <v>21</v>
      </c>
    </row>
    <row r="396" spans="1:5">
      <c r="A396" s="33">
        <v>390</v>
      </c>
      <c r="B396" s="34">
        <v>810</v>
      </c>
      <c r="C396" s="34" t="s">
        <v>4</v>
      </c>
      <c r="D396" s="34">
        <v>5</v>
      </c>
      <c r="E396" s="35" t="s">
        <v>21</v>
      </c>
    </row>
    <row r="397" spans="1:5">
      <c r="A397" s="33">
        <v>391</v>
      </c>
      <c r="B397" s="34">
        <v>811</v>
      </c>
      <c r="C397" s="34" t="s">
        <v>4</v>
      </c>
      <c r="D397" s="34">
        <v>5</v>
      </c>
      <c r="E397" s="35" t="s">
        <v>21</v>
      </c>
    </row>
    <row r="398" spans="1:5">
      <c r="A398" s="33">
        <v>392</v>
      </c>
      <c r="B398" s="34">
        <v>812</v>
      </c>
      <c r="C398" s="34" t="s">
        <v>4</v>
      </c>
      <c r="D398" s="34">
        <v>5</v>
      </c>
      <c r="E398" s="35" t="s">
        <v>21</v>
      </c>
    </row>
    <row r="399" spans="1:5">
      <c r="A399" s="33">
        <v>393</v>
      </c>
      <c r="B399" s="34">
        <v>813</v>
      </c>
      <c r="C399" s="34" t="s">
        <v>4</v>
      </c>
      <c r="D399" s="34">
        <v>5</v>
      </c>
      <c r="E399" s="35" t="s">
        <v>21</v>
      </c>
    </row>
    <row r="400" spans="1:5">
      <c r="A400" s="33">
        <v>394</v>
      </c>
      <c r="B400" s="34">
        <v>814</v>
      </c>
      <c r="C400" s="34" t="s">
        <v>4</v>
      </c>
      <c r="D400" s="34">
        <v>5</v>
      </c>
      <c r="E400" s="35" t="s">
        <v>21</v>
      </c>
    </row>
    <row r="401" spans="1:5">
      <c r="A401" s="33">
        <v>395</v>
      </c>
      <c r="B401" s="34">
        <v>815</v>
      </c>
      <c r="C401" s="34" t="s">
        <v>4</v>
      </c>
      <c r="D401" s="34">
        <v>5</v>
      </c>
      <c r="E401" s="35" t="s">
        <v>21</v>
      </c>
    </row>
    <row r="402" spans="1:5">
      <c r="A402" s="33">
        <v>396</v>
      </c>
      <c r="B402" s="34">
        <v>816</v>
      </c>
      <c r="C402" s="34" t="s">
        <v>4</v>
      </c>
      <c r="D402" s="34">
        <v>5</v>
      </c>
      <c r="E402" s="35" t="s">
        <v>21</v>
      </c>
    </row>
    <row r="403" spans="1:5">
      <c r="A403" s="33">
        <v>397</v>
      </c>
      <c r="B403" s="34">
        <v>817</v>
      </c>
      <c r="C403" s="34" t="s">
        <v>4</v>
      </c>
      <c r="D403" s="34">
        <v>5</v>
      </c>
      <c r="E403" s="35" t="s">
        <v>21</v>
      </c>
    </row>
    <row r="404" spans="1:5">
      <c r="A404" s="33">
        <v>398</v>
      </c>
      <c r="B404" s="34">
        <v>818</v>
      </c>
      <c r="C404" s="34" t="s">
        <v>4</v>
      </c>
      <c r="D404" s="34">
        <v>5</v>
      </c>
      <c r="E404" s="35" t="s">
        <v>21</v>
      </c>
    </row>
    <row r="405" spans="1:5">
      <c r="A405" s="33">
        <v>399</v>
      </c>
      <c r="B405" s="34">
        <v>819</v>
      </c>
      <c r="C405" s="34" t="s">
        <v>4</v>
      </c>
      <c r="D405" s="34">
        <v>5</v>
      </c>
      <c r="E405" s="35" t="s">
        <v>21</v>
      </c>
    </row>
    <row r="406" spans="1:5">
      <c r="A406" s="33">
        <v>400</v>
      </c>
      <c r="B406" s="34">
        <v>820</v>
      </c>
      <c r="C406" s="34" t="s">
        <v>4</v>
      </c>
      <c r="D406" s="34">
        <v>5</v>
      </c>
      <c r="E406" s="35" t="s">
        <v>21</v>
      </c>
    </row>
    <row r="407" spans="1:5">
      <c r="A407" s="33">
        <v>401</v>
      </c>
      <c r="B407" s="34">
        <v>821</v>
      </c>
      <c r="C407" s="34" t="s">
        <v>4</v>
      </c>
      <c r="D407" s="34">
        <v>5</v>
      </c>
      <c r="E407" s="35" t="s">
        <v>21</v>
      </c>
    </row>
    <row r="408" spans="1:5">
      <c r="A408" s="33">
        <v>402</v>
      </c>
      <c r="B408" s="34">
        <v>822</v>
      </c>
      <c r="C408" s="34" t="s">
        <v>4</v>
      </c>
      <c r="D408" s="34">
        <v>5</v>
      </c>
      <c r="E408" s="35" t="s">
        <v>21</v>
      </c>
    </row>
    <row r="409" spans="1:5">
      <c r="A409" s="33">
        <v>403</v>
      </c>
      <c r="B409" s="34">
        <v>823</v>
      </c>
      <c r="C409" s="34" t="s">
        <v>4</v>
      </c>
      <c r="D409" s="34">
        <v>5</v>
      </c>
      <c r="E409" s="35" t="s">
        <v>21</v>
      </c>
    </row>
    <row r="410" spans="1:5">
      <c r="A410" s="33">
        <v>404</v>
      </c>
      <c r="B410" s="34">
        <v>824</v>
      </c>
      <c r="C410" s="34" t="s">
        <v>4</v>
      </c>
      <c r="D410" s="34">
        <v>5</v>
      </c>
      <c r="E410" s="35" t="s">
        <v>21</v>
      </c>
    </row>
    <row r="411" spans="1:5">
      <c r="A411" s="33">
        <v>405</v>
      </c>
      <c r="B411" s="34">
        <v>825</v>
      </c>
      <c r="C411" s="34" t="s">
        <v>4</v>
      </c>
      <c r="D411" s="34">
        <v>5</v>
      </c>
      <c r="E411" s="35" t="s">
        <v>21</v>
      </c>
    </row>
    <row r="412" spans="1:5">
      <c r="A412" s="33">
        <v>406</v>
      </c>
      <c r="B412" s="34">
        <v>826</v>
      </c>
      <c r="C412" s="34" t="s">
        <v>4</v>
      </c>
      <c r="D412" s="34">
        <v>5</v>
      </c>
      <c r="E412" s="35" t="s">
        <v>21</v>
      </c>
    </row>
    <row r="413" spans="1:5">
      <c r="A413" s="33">
        <v>407</v>
      </c>
      <c r="B413" s="34">
        <v>827</v>
      </c>
      <c r="C413" s="34" t="s">
        <v>4</v>
      </c>
      <c r="D413" s="34">
        <v>5</v>
      </c>
      <c r="E413" s="35" t="s">
        <v>21</v>
      </c>
    </row>
    <row r="414" spans="1:5">
      <c r="A414" s="33">
        <v>408</v>
      </c>
      <c r="B414" s="34">
        <v>828</v>
      </c>
      <c r="C414" s="34" t="s">
        <v>4</v>
      </c>
      <c r="D414" s="34">
        <v>5</v>
      </c>
      <c r="E414" s="35" t="s">
        <v>21</v>
      </c>
    </row>
    <row r="415" spans="1:5">
      <c r="A415" s="33">
        <v>409</v>
      </c>
      <c r="B415" s="34">
        <v>829</v>
      </c>
      <c r="C415" s="34" t="s">
        <v>4</v>
      </c>
      <c r="D415" s="34">
        <v>5</v>
      </c>
      <c r="E415" s="35" t="s">
        <v>21</v>
      </c>
    </row>
    <row r="416" spans="1:5">
      <c r="A416" s="33">
        <v>410</v>
      </c>
      <c r="B416" s="34">
        <v>830</v>
      </c>
      <c r="C416" s="34" t="s">
        <v>4</v>
      </c>
      <c r="D416" s="34">
        <v>5</v>
      </c>
      <c r="E416" s="35" t="s">
        <v>21</v>
      </c>
    </row>
    <row r="417" spans="1:5">
      <c r="A417" s="33">
        <v>411</v>
      </c>
      <c r="B417" s="34">
        <v>831</v>
      </c>
      <c r="C417" s="34" t="s">
        <v>4</v>
      </c>
      <c r="D417" s="34">
        <v>5</v>
      </c>
      <c r="E417" s="35" t="s">
        <v>21</v>
      </c>
    </row>
    <row r="418" spans="1:5">
      <c r="A418" s="33">
        <v>412</v>
      </c>
      <c r="B418" s="34">
        <v>832</v>
      </c>
      <c r="C418" s="34" t="s">
        <v>4</v>
      </c>
      <c r="D418" s="34">
        <v>5</v>
      </c>
      <c r="E418" s="35" t="s">
        <v>21</v>
      </c>
    </row>
    <row r="419" spans="1:5">
      <c r="A419" s="33">
        <v>413</v>
      </c>
      <c r="B419" s="34">
        <v>833</v>
      </c>
      <c r="C419" s="34" t="s">
        <v>4</v>
      </c>
      <c r="D419" s="34">
        <v>5</v>
      </c>
      <c r="E419" s="35" t="s">
        <v>21</v>
      </c>
    </row>
    <row r="420" spans="1:5">
      <c r="A420" s="33">
        <v>414</v>
      </c>
      <c r="B420" s="34">
        <v>834</v>
      </c>
      <c r="C420" s="34" t="s">
        <v>4</v>
      </c>
      <c r="D420" s="34">
        <v>5</v>
      </c>
      <c r="E420" s="35" t="s">
        <v>21</v>
      </c>
    </row>
    <row r="421" spans="1:5">
      <c r="A421" s="33">
        <v>415</v>
      </c>
      <c r="B421" s="34">
        <v>835</v>
      </c>
      <c r="C421" s="34" t="s">
        <v>4</v>
      </c>
      <c r="D421" s="34">
        <v>5</v>
      </c>
      <c r="E421" s="35" t="s">
        <v>21</v>
      </c>
    </row>
    <row r="422" spans="1:5">
      <c r="A422" s="33">
        <v>416</v>
      </c>
      <c r="B422" s="34">
        <v>836</v>
      </c>
      <c r="C422" s="34" t="s">
        <v>4</v>
      </c>
      <c r="D422" s="34">
        <v>5</v>
      </c>
      <c r="E422" s="35" t="s">
        <v>21</v>
      </c>
    </row>
    <row r="423" spans="1:5">
      <c r="A423" s="33">
        <v>417</v>
      </c>
      <c r="B423" s="34">
        <v>837</v>
      </c>
      <c r="C423" s="34" t="s">
        <v>4</v>
      </c>
      <c r="D423" s="34">
        <v>5</v>
      </c>
      <c r="E423" s="35" t="s">
        <v>21</v>
      </c>
    </row>
    <row r="424" spans="1:5">
      <c r="A424" s="33">
        <v>418</v>
      </c>
      <c r="B424" s="34">
        <v>838</v>
      </c>
      <c r="C424" s="34" t="s">
        <v>4</v>
      </c>
      <c r="D424" s="34">
        <v>5</v>
      </c>
      <c r="E424" s="35" t="s">
        <v>21</v>
      </c>
    </row>
    <row r="425" spans="1:5">
      <c r="A425" s="33">
        <v>419</v>
      </c>
      <c r="B425" s="34">
        <v>839</v>
      </c>
      <c r="C425" s="34" t="s">
        <v>4</v>
      </c>
      <c r="D425" s="34">
        <v>5</v>
      </c>
      <c r="E425" s="35" t="s">
        <v>21</v>
      </c>
    </row>
    <row r="426" spans="1:5">
      <c r="A426" s="33">
        <v>420</v>
      </c>
      <c r="B426" s="34">
        <v>840</v>
      </c>
      <c r="C426" s="34" t="s">
        <v>4</v>
      </c>
      <c r="D426" s="34">
        <v>5</v>
      </c>
      <c r="E426" s="35" t="s">
        <v>21</v>
      </c>
    </row>
    <row r="427" spans="1:5">
      <c r="A427" s="33">
        <v>421</v>
      </c>
      <c r="B427" s="34">
        <v>841</v>
      </c>
      <c r="C427" s="34" t="s">
        <v>4</v>
      </c>
      <c r="D427" s="34">
        <v>5</v>
      </c>
      <c r="E427" s="35" t="s">
        <v>21</v>
      </c>
    </row>
    <row r="428" spans="1:5">
      <c r="A428" s="33">
        <v>422</v>
      </c>
      <c r="B428" s="34">
        <v>842</v>
      </c>
      <c r="C428" s="34" t="s">
        <v>4</v>
      </c>
      <c r="D428" s="34">
        <v>5</v>
      </c>
      <c r="E428" s="35" t="s">
        <v>21</v>
      </c>
    </row>
    <row r="429" spans="1:5">
      <c r="A429" s="33">
        <v>423</v>
      </c>
      <c r="B429" s="34">
        <v>843</v>
      </c>
      <c r="C429" s="34" t="s">
        <v>4</v>
      </c>
      <c r="D429" s="34">
        <v>5</v>
      </c>
      <c r="E429" s="35" t="s">
        <v>21</v>
      </c>
    </row>
    <row r="430" spans="1:5">
      <c r="A430" s="33">
        <v>424</v>
      </c>
      <c r="B430" s="34">
        <v>844</v>
      </c>
      <c r="C430" s="34" t="s">
        <v>4</v>
      </c>
      <c r="D430" s="34">
        <v>5</v>
      </c>
      <c r="E430" s="35" t="s">
        <v>21</v>
      </c>
    </row>
    <row r="431" spans="1:5">
      <c r="A431" s="33">
        <v>425</v>
      </c>
      <c r="B431" s="34">
        <v>845</v>
      </c>
      <c r="C431" s="34" t="s">
        <v>4</v>
      </c>
      <c r="D431" s="34">
        <v>5</v>
      </c>
      <c r="E431" s="35" t="s">
        <v>21</v>
      </c>
    </row>
    <row r="432" spans="1:5">
      <c r="A432" s="33">
        <v>426</v>
      </c>
      <c r="B432" s="34">
        <v>846</v>
      </c>
      <c r="C432" s="34" t="s">
        <v>4</v>
      </c>
      <c r="D432" s="34">
        <v>5</v>
      </c>
      <c r="E432" s="35" t="s">
        <v>21</v>
      </c>
    </row>
    <row r="433" spans="1:5">
      <c r="A433" s="33">
        <v>427</v>
      </c>
      <c r="B433" s="34">
        <v>847</v>
      </c>
      <c r="C433" s="34" t="s">
        <v>4</v>
      </c>
      <c r="D433" s="34">
        <v>5</v>
      </c>
      <c r="E433" s="35" t="s">
        <v>21</v>
      </c>
    </row>
    <row r="434" spans="1:5">
      <c r="A434" s="33">
        <v>428</v>
      </c>
      <c r="B434" s="34">
        <v>848</v>
      </c>
      <c r="C434" s="34" t="s">
        <v>4</v>
      </c>
      <c r="D434" s="34">
        <v>5</v>
      </c>
      <c r="E434" s="35" t="s">
        <v>21</v>
      </c>
    </row>
    <row r="435" spans="1:5">
      <c r="A435" s="33">
        <v>429</v>
      </c>
      <c r="B435" s="34">
        <v>849</v>
      </c>
      <c r="C435" s="34" t="s">
        <v>4</v>
      </c>
      <c r="D435" s="34">
        <v>5</v>
      </c>
      <c r="E435" s="35" t="s">
        <v>21</v>
      </c>
    </row>
    <row r="436" spans="1:5">
      <c r="A436" s="33">
        <v>430</v>
      </c>
      <c r="B436" s="34">
        <v>850</v>
      </c>
      <c r="C436" s="34" t="s">
        <v>4</v>
      </c>
      <c r="D436" s="34">
        <v>5</v>
      </c>
      <c r="E436" s="35" t="s">
        <v>21</v>
      </c>
    </row>
    <row r="437" spans="1:5">
      <c r="A437" s="33">
        <v>431</v>
      </c>
      <c r="B437" s="34">
        <v>851</v>
      </c>
      <c r="C437" s="34" t="s">
        <v>4</v>
      </c>
      <c r="D437" s="34">
        <v>5</v>
      </c>
      <c r="E437" s="35" t="s">
        <v>21</v>
      </c>
    </row>
    <row r="438" spans="1:5">
      <c r="A438" s="33">
        <v>432</v>
      </c>
      <c r="B438" s="34">
        <v>852</v>
      </c>
      <c r="C438" s="34" t="s">
        <v>4</v>
      </c>
      <c r="D438" s="34">
        <v>5</v>
      </c>
      <c r="E438" s="35" t="s">
        <v>21</v>
      </c>
    </row>
    <row r="439" spans="1:5">
      <c r="A439" s="33">
        <v>433</v>
      </c>
      <c r="B439" s="34">
        <v>853</v>
      </c>
      <c r="C439" s="34" t="s">
        <v>4</v>
      </c>
      <c r="D439" s="34">
        <v>5</v>
      </c>
      <c r="E439" s="35" t="s">
        <v>21</v>
      </c>
    </row>
    <row r="440" spans="1:5">
      <c r="A440" s="33">
        <v>434</v>
      </c>
      <c r="B440" s="34">
        <v>854</v>
      </c>
      <c r="C440" s="34" t="s">
        <v>4</v>
      </c>
      <c r="D440" s="34">
        <v>5</v>
      </c>
      <c r="E440" s="35" t="s">
        <v>21</v>
      </c>
    </row>
    <row r="441" spans="1:5">
      <c r="A441" s="33">
        <v>435</v>
      </c>
      <c r="B441" s="34">
        <v>855</v>
      </c>
      <c r="C441" s="34" t="s">
        <v>4</v>
      </c>
      <c r="D441" s="34">
        <v>5</v>
      </c>
      <c r="E441" s="35" t="s">
        <v>21</v>
      </c>
    </row>
    <row r="442" spans="1:5">
      <c r="A442" s="33">
        <v>436</v>
      </c>
      <c r="B442" s="34">
        <v>856</v>
      </c>
      <c r="C442" s="34" t="s">
        <v>4</v>
      </c>
      <c r="D442" s="34">
        <v>5</v>
      </c>
      <c r="E442" s="35" t="s">
        <v>21</v>
      </c>
    </row>
    <row r="443" spans="1:5">
      <c r="A443" s="33">
        <v>437</v>
      </c>
      <c r="B443" s="34">
        <v>857</v>
      </c>
      <c r="C443" s="34" t="s">
        <v>4</v>
      </c>
      <c r="D443" s="34">
        <v>5</v>
      </c>
      <c r="E443" s="35" t="s">
        <v>21</v>
      </c>
    </row>
    <row r="444" spans="1:5">
      <c r="A444" s="33">
        <v>438</v>
      </c>
      <c r="B444" s="34">
        <v>858</v>
      </c>
      <c r="C444" s="34" t="s">
        <v>4</v>
      </c>
      <c r="D444" s="34">
        <v>5</v>
      </c>
      <c r="E444" s="35" t="s">
        <v>21</v>
      </c>
    </row>
    <row r="445" spans="1:5">
      <c r="A445" s="33">
        <v>439</v>
      </c>
      <c r="B445" s="34">
        <v>859</v>
      </c>
      <c r="C445" s="34" t="s">
        <v>4</v>
      </c>
      <c r="D445" s="34">
        <v>5</v>
      </c>
      <c r="E445" s="35" t="s">
        <v>21</v>
      </c>
    </row>
    <row r="446" spans="1:5">
      <c r="A446" s="33">
        <v>440</v>
      </c>
      <c r="B446" s="34">
        <v>860</v>
      </c>
      <c r="C446" s="34" t="s">
        <v>4</v>
      </c>
      <c r="D446" s="34">
        <v>5</v>
      </c>
      <c r="E446" s="35" t="s">
        <v>21</v>
      </c>
    </row>
    <row r="447" spans="1:5">
      <c r="A447" s="33">
        <v>441</v>
      </c>
      <c r="B447" s="34">
        <v>861</v>
      </c>
      <c r="C447" s="34" t="s">
        <v>4</v>
      </c>
      <c r="D447" s="34">
        <v>5</v>
      </c>
      <c r="E447" s="35" t="s">
        <v>21</v>
      </c>
    </row>
    <row r="448" spans="1:5">
      <c r="A448" s="33">
        <v>442</v>
      </c>
      <c r="B448" s="34">
        <v>862</v>
      </c>
      <c r="C448" s="34" t="s">
        <v>4</v>
      </c>
      <c r="D448" s="34">
        <v>5</v>
      </c>
      <c r="E448" s="35" t="s">
        <v>21</v>
      </c>
    </row>
    <row r="449" spans="1:5">
      <c r="A449" s="33">
        <v>443</v>
      </c>
      <c r="B449" s="34">
        <v>863</v>
      </c>
      <c r="C449" s="34" t="s">
        <v>4</v>
      </c>
      <c r="D449" s="34">
        <v>5</v>
      </c>
      <c r="E449" s="35" t="s">
        <v>21</v>
      </c>
    </row>
    <row r="450" spans="1:5">
      <c r="A450" s="33">
        <v>444</v>
      </c>
      <c r="B450" s="34">
        <v>864</v>
      </c>
      <c r="C450" s="34" t="s">
        <v>4</v>
      </c>
      <c r="D450" s="34">
        <v>5</v>
      </c>
      <c r="E450" s="35" t="s">
        <v>21</v>
      </c>
    </row>
    <row r="451" spans="1:5">
      <c r="A451" s="33">
        <v>445</v>
      </c>
      <c r="B451" s="34">
        <v>865</v>
      </c>
      <c r="C451" s="34" t="s">
        <v>4</v>
      </c>
      <c r="D451" s="34">
        <v>5</v>
      </c>
      <c r="E451" s="35" t="s">
        <v>21</v>
      </c>
    </row>
    <row r="452" spans="1:5">
      <c r="A452" s="33">
        <v>446</v>
      </c>
      <c r="B452" s="34">
        <v>866</v>
      </c>
      <c r="C452" s="34" t="s">
        <v>4</v>
      </c>
      <c r="D452" s="34">
        <v>5</v>
      </c>
      <c r="E452" s="35" t="s">
        <v>21</v>
      </c>
    </row>
    <row r="453" spans="1:5">
      <c r="A453" s="33">
        <v>447</v>
      </c>
      <c r="B453" s="34">
        <v>867</v>
      </c>
      <c r="C453" s="34" t="s">
        <v>4</v>
      </c>
      <c r="D453" s="34">
        <v>5</v>
      </c>
      <c r="E453" s="35" t="s">
        <v>21</v>
      </c>
    </row>
    <row r="454" spans="1:5">
      <c r="A454" s="33">
        <v>448</v>
      </c>
      <c r="B454" s="34">
        <v>868</v>
      </c>
      <c r="C454" s="34" t="s">
        <v>4</v>
      </c>
      <c r="D454" s="34">
        <v>5</v>
      </c>
      <c r="E454" s="35" t="s">
        <v>21</v>
      </c>
    </row>
    <row r="455" spans="1:5">
      <c r="A455" s="33">
        <v>449</v>
      </c>
      <c r="B455" s="34">
        <v>869</v>
      </c>
      <c r="C455" s="34" t="s">
        <v>4</v>
      </c>
      <c r="D455" s="34">
        <v>5</v>
      </c>
      <c r="E455" s="35" t="s">
        <v>21</v>
      </c>
    </row>
    <row r="456" spans="1:5">
      <c r="A456" s="33">
        <v>450</v>
      </c>
      <c r="B456" s="34">
        <v>870</v>
      </c>
      <c r="C456" s="34" t="s">
        <v>4</v>
      </c>
      <c r="D456" s="34">
        <v>5</v>
      </c>
      <c r="E456" s="35" t="s">
        <v>21</v>
      </c>
    </row>
    <row r="457" spans="1:5">
      <c r="A457" s="33">
        <v>451</v>
      </c>
      <c r="B457" s="34">
        <v>871</v>
      </c>
      <c r="C457" s="34" t="s">
        <v>4</v>
      </c>
      <c r="D457" s="34">
        <v>5</v>
      </c>
      <c r="E457" s="35" t="s">
        <v>21</v>
      </c>
    </row>
    <row r="458" spans="1:5">
      <c r="A458" s="33">
        <v>452</v>
      </c>
      <c r="B458" s="34">
        <v>872</v>
      </c>
      <c r="C458" s="34" t="s">
        <v>4</v>
      </c>
      <c r="D458" s="34">
        <v>5</v>
      </c>
      <c r="E458" s="35" t="s">
        <v>21</v>
      </c>
    </row>
    <row r="459" spans="1:5">
      <c r="A459" s="33">
        <v>453</v>
      </c>
      <c r="B459" s="34">
        <v>873</v>
      </c>
      <c r="C459" s="34" t="s">
        <v>4</v>
      </c>
      <c r="D459" s="34">
        <v>5</v>
      </c>
      <c r="E459" s="35" t="s">
        <v>21</v>
      </c>
    </row>
    <row r="460" spans="1:5">
      <c r="A460" s="33">
        <v>454</v>
      </c>
      <c r="B460" s="34">
        <v>874</v>
      </c>
      <c r="C460" s="34" t="s">
        <v>4</v>
      </c>
      <c r="D460" s="34">
        <v>5</v>
      </c>
      <c r="E460" s="35" t="s">
        <v>21</v>
      </c>
    </row>
    <row r="461" spans="1:5">
      <c r="A461" s="33">
        <v>455</v>
      </c>
      <c r="B461" s="34">
        <v>875</v>
      </c>
      <c r="C461" s="34" t="s">
        <v>4</v>
      </c>
      <c r="D461" s="34">
        <v>5</v>
      </c>
      <c r="E461" s="35" t="s">
        <v>21</v>
      </c>
    </row>
    <row r="462" spans="1:5">
      <c r="A462" s="33">
        <v>456</v>
      </c>
      <c r="B462" s="34">
        <v>876</v>
      </c>
      <c r="C462" s="34" t="s">
        <v>4</v>
      </c>
      <c r="D462" s="34">
        <v>5</v>
      </c>
      <c r="E462" s="35" t="s">
        <v>21</v>
      </c>
    </row>
    <row r="463" spans="1:5">
      <c r="A463" s="33">
        <v>457</v>
      </c>
      <c r="B463" s="34">
        <v>877</v>
      </c>
      <c r="C463" s="34" t="s">
        <v>4</v>
      </c>
      <c r="D463" s="34">
        <v>5</v>
      </c>
      <c r="E463" s="35" t="s">
        <v>21</v>
      </c>
    </row>
    <row r="464" spans="1:5">
      <c r="A464" s="33">
        <v>458</v>
      </c>
      <c r="B464" s="34">
        <v>878</v>
      </c>
      <c r="C464" s="34" t="s">
        <v>4</v>
      </c>
      <c r="D464" s="34">
        <v>5</v>
      </c>
      <c r="E464" s="35" t="s">
        <v>21</v>
      </c>
    </row>
    <row r="465" spans="1:5">
      <c r="A465" s="33">
        <v>459</v>
      </c>
      <c r="B465" s="34">
        <v>879</v>
      </c>
      <c r="C465" s="34" t="s">
        <v>4</v>
      </c>
      <c r="D465" s="34">
        <v>5</v>
      </c>
      <c r="E465" s="35" t="s">
        <v>21</v>
      </c>
    </row>
    <row r="466" spans="1:5">
      <c r="A466" s="33">
        <v>460</v>
      </c>
      <c r="B466" s="34">
        <v>880</v>
      </c>
      <c r="C466" s="34" t="s">
        <v>4</v>
      </c>
      <c r="D466" s="34">
        <v>5</v>
      </c>
      <c r="E466" s="35" t="s">
        <v>21</v>
      </c>
    </row>
    <row r="467" spans="1:5">
      <c r="A467" s="33">
        <v>461</v>
      </c>
      <c r="B467" s="34">
        <v>881</v>
      </c>
      <c r="C467" s="34" t="s">
        <v>4</v>
      </c>
      <c r="D467" s="34">
        <v>5</v>
      </c>
      <c r="E467" s="35" t="s">
        <v>21</v>
      </c>
    </row>
    <row r="468" spans="1:5">
      <c r="A468" s="33">
        <v>462</v>
      </c>
      <c r="B468" s="34">
        <v>882</v>
      </c>
      <c r="C468" s="34" t="s">
        <v>4</v>
      </c>
      <c r="D468" s="34">
        <v>5</v>
      </c>
      <c r="E468" s="35" t="s">
        <v>21</v>
      </c>
    </row>
    <row r="469" spans="1:5">
      <c r="A469" s="33">
        <v>463</v>
      </c>
      <c r="B469" s="34">
        <v>883</v>
      </c>
      <c r="C469" s="34" t="s">
        <v>4</v>
      </c>
      <c r="D469" s="34">
        <v>5</v>
      </c>
      <c r="E469" s="35" t="s">
        <v>21</v>
      </c>
    </row>
    <row r="470" spans="1:5">
      <c r="A470" s="33">
        <v>464</v>
      </c>
      <c r="B470" s="34">
        <v>884</v>
      </c>
      <c r="C470" s="34" t="s">
        <v>4</v>
      </c>
      <c r="D470" s="34">
        <v>5</v>
      </c>
      <c r="E470" s="35" t="s">
        <v>21</v>
      </c>
    </row>
    <row r="471" spans="1:5">
      <c r="A471" s="33">
        <v>465</v>
      </c>
      <c r="B471" s="34">
        <v>885</v>
      </c>
      <c r="C471" s="34" t="s">
        <v>4</v>
      </c>
      <c r="D471" s="34">
        <v>5</v>
      </c>
      <c r="E471" s="35" t="s">
        <v>21</v>
      </c>
    </row>
    <row r="472" spans="1:5">
      <c r="A472" s="33">
        <v>466</v>
      </c>
      <c r="B472" s="34">
        <v>886</v>
      </c>
      <c r="C472" s="34" t="s">
        <v>4</v>
      </c>
      <c r="D472" s="34">
        <v>5</v>
      </c>
      <c r="E472" s="35" t="s">
        <v>21</v>
      </c>
    </row>
    <row r="473" spans="1:5">
      <c r="A473" s="33">
        <v>467</v>
      </c>
      <c r="B473" s="34">
        <v>887</v>
      </c>
      <c r="C473" s="34" t="s">
        <v>4</v>
      </c>
      <c r="D473" s="34">
        <v>5</v>
      </c>
      <c r="E473" s="35" t="s">
        <v>21</v>
      </c>
    </row>
    <row r="474" spans="1:5">
      <c r="A474" s="33">
        <v>468</v>
      </c>
      <c r="B474" s="34">
        <v>888</v>
      </c>
      <c r="C474" s="34" t="s">
        <v>4</v>
      </c>
      <c r="D474" s="34">
        <v>5</v>
      </c>
      <c r="E474" s="35" t="s">
        <v>21</v>
      </c>
    </row>
    <row r="475" spans="1:5">
      <c r="A475" s="33">
        <v>469</v>
      </c>
      <c r="B475" s="34">
        <v>889</v>
      </c>
      <c r="C475" s="34" t="s">
        <v>4</v>
      </c>
      <c r="D475" s="34">
        <v>5</v>
      </c>
      <c r="E475" s="35" t="s">
        <v>21</v>
      </c>
    </row>
    <row r="476" spans="1:5">
      <c r="A476" s="33">
        <v>470</v>
      </c>
      <c r="B476" s="34">
        <v>890</v>
      </c>
      <c r="C476" s="34" t="s">
        <v>4</v>
      </c>
      <c r="D476" s="34">
        <v>5</v>
      </c>
      <c r="E476" s="35" t="s">
        <v>21</v>
      </c>
    </row>
    <row r="477" spans="1:5">
      <c r="A477" s="33">
        <v>471</v>
      </c>
      <c r="B477" s="34">
        <v>891</v>
      </c>
      <c r="C477" s="34" t="s">
        <v>4</v>
      </c>
      <c r="D477" s="34">
        <v>5</v>
      </c>
      <c r="E477" s="35" t="s">
        <v>21</v>
      </c>
    </row>
    <row r="478" spans="1:5">
      <c r="A478" s="33">
        <v>472</v>
      </c>
      <c r="B478" s="34">
        <v>892</v>
      </c>
      <c r="C478" s="34" t="s">
        <v>4</v>
      </c>
      <c r="D478" s="34">
        <v>5</v>
      </c>
      <c r="E478" s="35" t="s">
        <v>21</v>
      </c>
    </row>
    <row r="479" spans="1:5">
      <c r="A479" s="33">
        <v>473</v>
      </c>
      <c r="B479" s="34">
        <v>893</v>
      </c>
      <c r="C479" s="34" t="s">
        <v>4</v>
      </c>
      <c r="D479" s="34">
        <v>5</v>
      </c>
      <c r="E479" s="35" t="s">
        <v>21</v>
      </c>
    </row>
    <row r="480" spans="1:5">
      <c r="A480" s="33">
        <v>474</v>
      </c>
      <c r="B480" s="34">
        <v>894</v>
      </c>
      <c r="C480" s="34" t="s">
        <v>4</v>
      </c>
      <c r="D480" s="34">
        <v>5</v>
      </c>
      <c r="E480" s="35" t="s">
        <v>21</v>
      </c>
    </row>
    <row r="481" spans="1:5">
      <c r="A481" s="33">
        <v>475</v>
      </c>
      <c r="B481" s="34">
        <v>895</v>
      </c>
      <c r="C481" s="34" t="s">
        <v>4</v>
      </c>
      <c r="D481" s="34">
        <v>5</v>
      </c>
      <c r="E481" s="35" t="s">
        <v>21</v>
      </c>
    </row>
    <row r="482" spans="1:5">
      <c r="A482" s="33">
        <v>476</v>
      </c>
      <c r="B482" s="34">
        <v>896</v>
      </c>
      <c r="C482" s="34" t="s">
        <v>4</v>
      </c>
      <c r="D482" s="34">
        <v>5</v>
      </c>
      <c r="E482" s="35" t="s">
        <v>21</v>
      </c>
    </row>
    <row r="483" spans="1:5">
      <c r="A483" s="33">
        <v>477</v>
      </c>
      <c r="B483" s="34">
        <v>897</v>
      </c>
      <c r="C483" s="34" t="s">
        <v>4</v>
      </c>
      <c r="D483" s="34">
        <v>5</v>
      </c>
      <c r="E483" s="35" t="s">
        <v>21</v>
      </c>
    </row>
    <row r="484" spans="1:5">
      <c r="A484" s="33">
        <v>478</v>
      </c>
      <c r="B484" s="34">
        <v>898</v>
      </c>
      <c r="C484" s="34" t="s">
        <v>4</v>
      </c>
      <c r="D484" s="34">
        <v>5</v>
      </c>
      <c r="E484" s="35" t="s">
        <v>21</v>
      </c>
    </row>
    <row r="485" spans="1:5">
      <c r="A485" s="33">
        <v>479</v>
      </c>
      <c r="B485" s="34">
        <v>899</v>
      </c>
      <c r="C485" s="34" t="s">
        <v>4</v>
      </c>
      <c r="D485" s="34">
        <v>5</v>
      </c>
      <c r="E485" s="35" t="s">
        <v>21</v>
      </c>
    </row>
    <row r="486" spans="1:5">
      <c r="A486" s="33">
        <v>480</v>
      </c>
      <c r="B486" s="34">
        <v>900</v>
      </c>
      <c r="C486" s="34" t="s">
        <v>4</v>
      </c>
      <c r="D486" s="34">
        <v>5</v>
      </c>
      <c r="E486" s="35" t="s">
        <v>21</v>
      </c>
    </row>
    <row r="487" spans="1:5">
      <c r="A487" s="33">
        <v>481</v>
      </c>
      <c r="B487" s="34">
        <v>901</v>
      </c>
      <c r="C487" s="34" t="s">
        <v>4</v>
      </c>
      <c r="D487" s="34">
        <v>5</v>
      </c>
      <c r="E487" s="35" t="s">
        <v>21</v>
      </c>
    </row>
    <row r="488" spans="1:5">
      <c r="A488" s="33">
        <v>482</v>
      </c>
      <c r="B488" s="34">
        <v>902</v>
      </c>
      <c r="C488" s="34" t="s">
        <v>4</v>
      </c>
      <c r="D488" s="34">
        <v>5</v>
      </c>
      <c r="E488" s="35" t="s">
        <v>21</v>
      </c>
    </row>
    <row r="489" spans="1:5">
      <c r="A489" s="33">
        <v>483</v>
      </c>
      <c r="B489" s="34">
        <v>903</v>
      </c>
      <c r="C489" s="34" t="s">
        <v>4</v>
      </c>
      <c r="D489" s="34">
        <v>5</v>
      </c>
      <c r="E489" s="35" t="s">
        <v>21</v>
      </c>
    </row>
    <row r="490" spans="1:5">
      <c r="A490" s="33">
        <v>484</v>
      </c>
      <c r="B490" s="34">
        <v>904</v>
      </c>
      <c r="C490" s="34" t="s">
        <v>4</v>
      </c>
      <c r="D490" s="34">
        <v>5</v>
      </c>
      <c r="E490" s="35" t="s">
        <v>21</v>
      </c>
    </row>
    <row r="491" spans="1:5">
      <c r="A491" s="33">
        <v>485</v>
      </c>
      <c r="B491" s="34">
        <v>905</v>
      </c>
      <c r="C491" s="34" t="s">
        <v>4</v>
      </c>
      <c r="D491" s="34">
        <v>5</v>
      </c>
      <c r="E491" s="35" t="s">
        <v>21</v>
      </c>
    </row>
    <row r="492" spans="1:5">
      <c r="A492" s="33">
        <v>486</v>
      </c>
      <c r="B492" s="34">
        <v>906</v>
      </c>
      <c r="C492" s="34" t="s">
        <v>4</v>
      </c>
      <c r="D492" s="34">
        <v>5</v>
      </c>
      <c r="E492" s="35" t="s">
        <v>21</v>
      </c>
    </row>
    <row r="493" spans="1:5">
      <c r="A493" s="33">
        <v>487</v>
      </c>
      <c r="B493" s="34">
        <v>907</v>
      </c>
      <c r="C493" s="34" t="s">
        <v>4</v>
      </c>
      <c r="D493" s="34">
        <v>5</v>
      </c>
      <c r="E493" s="35" t="s">
        <v>21</v>
      </c>
    </row>
    <row r="494" spans="1:5">
      <c r="A494" s="33">
        <v>488</v>
      </c>
      <c r="B494" s="34">
        <v>908</v>
      </c>
      <c r="C494" s="34" t="s">
        <v>4</v>
      </c>
      <c r="D494" s="34">
        <v>5</v>
      </c>
      <c r="E494" s="35" t="s">
        <v>21</v>
      </c>
    </row>
    <row r="495" spans="1:5">
      <c r="A495" s="33">
        <v>489</v>
      </c>
      <c r="B495" s="34">
        <v>909</v>
      </c>
      <c r="C495" s="34" t="s">
        <v>4</v>
      </c>
      <c r="D495" s="34">
        <v>5</v>
      </c>
      <c r="E495" s="35" t="s">
        <v>21</v>
      </c>
    </row>
    <row r="496" spans="1:5">
      <c r="A496" s="33">
        <v>490</v>
      </c>
      <c r="B496" s="34">
        <v>910</v>
      </c>
      <c r="C496" s="34" t="s">
        <v>4</v>
      </c>
      <c r="D496" s="34">
        <v>5</v>
      </c>
      <c r="E496" s="35" t="s">
        <v>21</v>
      </c>
    </row>
    <row r="497" spans="1:5">
      <c r="A497" s="33">
        <v>491</v>
      </c>
      <c r="B497" s="34">
        <v>911</v>
      </c>
      <c r="C497" s="34" t="s">
        <v>4</v>
      </c>
      <c r="D497" s="34">
        <v>5</v>
      </c>
      <c r="E497" s="35" t="s">
        <v>21</v>
      </c>
    </row>
    <row r="498" spans="1:5">
      <c r="A498" s="33">
        <v>492</v>
      </c>
      <c r="B498" s="34">
        <v>912</v>
      </c>
      <c r="C498" s="34" t="s">
        <v>4</v>
      </c>
      <c r="D498" s="34">
        <v>5</v>
      </c>
      <c r="E498" s="35" t="s">
        <v>21</v>
      </c>
    </row>
    <row r="499" spans="1:5">
      <c r="A499" s="33">
        <v>493</v>
      </c>
      <c r="B499" s="34">
        <v>913</v>
      </c>
      <c r="C499" s="34" t="s">
        <v>4</v>
      </c>
      <c r="D499" s="34">
        <v>5</v>
      </c>
      <c r="E499" s="35" t="s">
        <v>21</v>
      </c>
    </row>
    <row r="500" spans="1:5">
      <c r="A500" s="33">
        <v>494</v>
      </c>
      <c r="B500" s="34">
        <v>914</v>
      </c>
      <c r="C500" s="34" t="s">
        <v>4</v>
      </c>
      <c r="D500" s="34">
        <v>5</v>
      </c>
      <c r="E500" s="35" t="s">
        <v>21</v>
      </c>
    </row>
    <row r="501" spans="1:5">
      <c r="A501" s="33">
        <v>495</v>
      </c>
      <c r="B501" s="34">
        <v>915</v>
      </c>
      <c r="C501" s="34" t="s">
        <v>4</v>
      </c>
      <c r="D501" s="34">
        <v>5</v>
      </c>
      <c r="E501" s="35" t="s">
        <v>21</v>
      </c>
    </row>
    <row r="502" spans="1:5">
      <c r="A502" s="33">
        <v>496</v>
      </c>
      <c r="B502" s="34">
        <v>916</v>
      </c>
      <c r="C502" s="34" t="s">
        <v>4</v>
      </c>
      <c r="D502" s="34">
        <v>5</v>
      </c>
      <c r="E502" s="35" t="s">
        <v>21</v>
      </c>
    </row>
    <row r="503" spans="1:5">
      <c r="A503" s="33">
        <v>497</v>
      </c>
      <c r="B503" s="34">
        <v>917</v>
      </c>
      <c r="C503" s="34" t="s">
        <v>4</v>
      </c>
      <c r="D503" s="34">
        <v>5</v>
      </c>
      <c r="E503" s="35" t="s">
        <v>21</v>
      </c>
    </row>
    <row r="504" spans="1:5">
      <c r="A504" s="33">
        <v>498</v>
      </c>
      <c r="B504" s="34">
        <v>918</v>
      </c>
      <c r="C504" s="34" t="s">
        <v>4</v>
      </c>
      <c r="D504" s="34">
        <v>5</v>
      </c>
      <c r="E504" s="35" t="s">
        <v>21</v>
      </c>
    </row>
    <row r="505" spans="1:5">
      <c r="A505" s="33">
        <v>499</v>
      </c>
      <c r="B505" s="34">
        <v>919</v>
      </c>
      <c r="C505" s="34" t="s">
        <v>4</v>
      </c>
      <c r="D505" s="34">
        <v>5</v>
      </c>
      <c r="E505" s="35" t="s">
        <v>21</v>
      </c>
    </row>
    <row r="506" spans="1:5">
      <c r="A506" s="33">
        <v>500</v>
      </c>
      <c r="B506" s="34">
        <v>920</v>
      </c>
      <c r="C506" s="34" t="s">
        <v>4</v>
      </c>
      <c r="D506" s="34">
        <v>5</v>
      </c>
      <c r="E506" s="35" t="s">
        <v>21</v>
      </c>
    </row>
    <row r="507" spans="1:5">
      <c r="A507" s="33">
        <v>501</v>
      </c>
      <c r="B507" s="34">
        <v>921</v>
      </c>
      <c r="C507" s="34" t="s">
        <v>4</v>
      </c>
      <c r="D507" s="34">
        <v>5</v>
      </c>
      <c r="E507" s="35" t="s">
        <v>21</v>
      </c>
    </row>
    <row r="508" spans="1:5">
      <c r="A508" s="33">
        <v>502</v>
      </c>
      <c r="B508" s="34">
        <v>922</v>
      </c>
      <c r="C508" s="34" t="s">
        <v>4</v>
      </c>
      <c r="D508" s="34">
        <v>5</v>
      </c>
      <c r="E508" s="35" t="s">
        <v>21</v>
      </c>
    </row>
    <row r="509" spans="1:5">
      <c r="A509" s="33">
        <v>503</v>
      </c>
      <c r="B509" s="34">
        <v>923</v>
      </c>
      <c r="C509" s="34" t="s">
        <v>4</v>
      </c>
      <c r="D509" s="34">
        <v>5</v>
      </c>
      <c r="E509" s="35" t="s">
        <v>21</v>
      </c>
    </row>
    <row r="510" spans="1:5">
      <c r="A510" s="33">
        <v>504</v>
      </c>
      <c r="B510" s="34">
        <v>924</v>
      </c>
      <c r="C510" s="34" t="s">
        <v>4</v>
      </c>
      <c r="D510" s="34">
        <v>5</v>
      </c>
      <c r="E510" s="35" t="s">
        <v>21</v>
      </c>
    </row>
    <row r="511" spans="1:5">
      <c r="A511" s="33">
        <v>505</v>
      </c>
      <c r="B511" s="34">
        <v>925</v>
      </c>
      <c r="C511" s="34" t="s">
        <v>4</v>
      </c>
      <c r="D511" s="34">
        <v>5</v>
      </c>
      <c r="E511" s="35" t="s">
        <v>21</v>
      </c>
    </row>
    <row r="512" spans="1:5">
      <c r="A512" s="33">
        <v>506</v>
      </c>
      <c r="B512" s="34">
        <v>926</v>
      </c>
      <c r="C512" s="34" t="s">
        <v>4</v>
      </c>
      <c r="D512" s="34">
        <v>5</v>
      </c>
      <c r="E512" s="35" t="s">
        <v>21</v>
      </c>
    </row>
    <row r="513" spans="1:5">
      <c r="A513" s="33">
        <v>507</v>
      </c>
      <c r="B513" s="34">
        <v>927</v>
      </c>
      <c r="C513" s="34" t="s">
        <v>4</v>
      </c>
      <c r="D513" s="34">
        <v>5</v>
      </c>
      <c r="E513" s="35" t="s">
        <v>21</v>
      </c>
    </row>
    <row r="514" spans="1:5">
      <c r="A514" s="33">
        <v>508</v>
      </c>
      <c r="B514" s="34">
        <v>928</v>
      </c>
      <c r="C514" s="34" t="s">
        <v>4</v>
      </c>
      <c r="D514" s="34">
        <v>5</v>
      </c>
      <c r="E514" s="35" t="s">
        <v>21</v>
      </c>
    </row>
    <row r="515" spans="1:5">
      <c r="A515" s="33">
        <v>509</v>
      </c>
      <c r="B515" s="34">
        <v>929</v>
      </c>
      <c r="C515" s="34" t="s">
        <v>4</v>
      </c>
      <c r="D515" s="34">
        <v>5</v>
      </c>
      <c r="E515" s="35" t="s">
        <v>21</v>
      </c>
    </row>
    <row r="516" spans="1:5">
      <c r="A516" s="33">
        <v>510</v>
      </c>
      <c r="B516" s="34">
        <v>930</v>
      </c>
      <c r="C516" s="34" t="s">
        <v>4</v>
      </c>
      <c r="D516" s="34">
        <v>5</v>
      </c>
      <c r="E516" s="35" t="s">
        <v>21</v>
      </c>
    </row>
    <row r="517" spans="1:5">
      <c r="A517" s="33">
        <v>511</v>
      </c>
      <c r="B517" s="34">
        <v>931</v>
      </c>
      <c r="C517" s="34" t="s">
        <v>4</v>
      </c>
      <c r="D517" s="34">
        <v>5</v>
      </c>
      <c r="E517" s="35" t="s">
        <v>21</v>
      </c>
    </row>
    <row r="518" spans="1:5">
      <c r="A518" s="33">
        <v>512</v>
      </c>
      <c r="B518" s="34">
        <v>932</v>
      </c>
      <c r="C518" s="34" t="s">
        <v>4</v>
      </c>
      <c r="D518" s="34">
        <v>5</v>
      </c>
      <c r="E518" s="35" t="s">
        <v>21</v>
      </c>
    </row>
    <row r="519" spans="1:5">
      <c r="A519" s="33">
        <v>513</v>
      </c>
      <c r="B519" s="34">
        <v>933</v>
      </c>
      <c r="C519" s="34" t="s">
        <v>4</v>
      </c>
      <c r="D519" s="34">
        <v>5</v>
      </c>
      <c r="E519" s="35" t="s">
        <v>21</v>
      </c>
    </row>
    <row r="520" spans="1:5">
      <c r="A520" s="33">
        <v>514</v>
      </c>
      <c r="B520" s="34">
        <v>934</v>
      </c>
      <c r="C520" s="34" t="s">
        <v>4</v>
      </c>
      <c r="D520" s="34">
        <v>5</v>
      </c>
      <c r="E520" s="35" t="s">
        <v>21</v>
      </c>
    </row>
    <row r="521" spans="1:5">
      <c r="A521" s="33">
        <v>515</v>
      </c>
      <c r="B521" s="34">
        <v>935</v>
      </c>
      <c r="C521" s="34" t="s">
        <v>4</v>
      </c>
      <c r="D521" s="34">
        <v>5</v>
      </c>
      <c r="E521" s="35" t="s">
        <v>21</v>
      </c>
    </row>
    <row r="522" spans="1:5">
      <c r="A522" s="33">
        <v>516</v>
      </c>
      <c r="B522" s="34">
        <v>936</v>
      </c>
      <c r="C522" s="34" t="s">
        <v>4</v>
      </c>
      <c r="D522" s="34">
        <v>5</v>
      </c>
      <c r="E522" s="35" t="s">
        <v>21</v>
      </c>
    </row>
    <row r="523" spans="1:5">
      <c r="A523" s="33">
        <v>517</v>
      </c>
      <c r="B523" s="34">
        <v>937</v>
      </c>
      <c r="C523" s="34" t="s">
        <v>4</v>
      </c>
      <c r="D523" s="34">
        <v>5</v>
      </c>
      <c r="E523" s="35" t="s">
        <v>21</v>
      </c>
    </row>
    <row r="524" spans="1:5">
      <c r="A524" s="33">
        <v>518</v>
      </c>
      <c r="B524" s="34">
        <v>938</v>
      </c>
      <c r="C524" s="34" t="s">
        <v>4</v>
      </c>
      <c r="D524" s="34">
        <v>5</v>
      </c>
      <c r="E524" s="35" t="s">
        <v>21</v>
      </c>
    </row>
    <row r="525" spans="1:5">
      <c r="A525" s="33">
        <v>519</v>
      </c>
      <c r="B525" s="34">
        <v>939</v>
      </c>
      <c r="C525" s="34" t="s">
        <v>4</v>
      </c>
      <c r="D525" s="34">
        <v>5</v>
      </c>
      <c r="E525" s="35" t="s">
        <v>21</v>
      </c>
    </row>
    <row r="526" spans="1:5">
      <c r="A526" s="33">
        <v>520</v>
      </c>
      <c r="B526" s="34">
        <v>940</v>
      </c>
      <c r="C526" s="34" t="s">
        <v>4</v>
      </c>
      <c r="D526" s="34">
        <v>5</v>
      </c>
      <c r="E526" s="35" t="s">
        <v>21</v>
      </c>
    </row>
    <row r="527" spans="1:5">
      <c r="A527" s="33">
        <v>521</v>
      </c>
      <c r="B527" s="34">
        <v>941</v>
      </c>
      <c r="C527" s="34" t="s">
        <v>4</v>
      </c>
      <c r="D527" s="34">
        <v>5</v>
      </c>
      <c r="E527" s="35" t="s">
        <v>21</v>
      </c>
    </row>
    <row r="528" spans="1:5">
      <c r="A528" s="33">
        <v>522</v>
      </c>
      <c r="B528" s="34">
        <v>942</v>
      </c>
      <c r="C528" s="34" t="s">
        <v>4</v>
      </c>
      <c r="D528" s="34">
        <v>5</v>
      </c>
      <c r="E528" s="35" t="s">
        <v>21</v>
      </c>
    </row>
    <row r="529" spans="1:5">
      <c r="A529" s="33">
        <v>523</v>
      </c>
      <c r="B529" s="34">
        <v>943</v>
      </c>
      <c r="C529" s="34" t="s">
        <v>4</v>
      </c>
      <c r="D529" s="34">
        <v>5</v>
      </c>
      <c r="E529" s="35" t="s">
        <v>21</v>
      </c>
    </row>
    <row r="530" spans="1:5">
      <c r="A530" s="33">
        <v>524</v>
      </c>
      <c r="B530" s="34">
        <v>944</v>
      </c>
      <c r="C530" s="34" t="s">
        <v>4</v>
      </c>
      <c r="D530" s="34">
        <v>5</v>
      </c>
      <c r="E530" s="35" t="s">
        <v>21</v>
      </c>
    </row>
    <row r="531" spans="1:5">
      <c r="A531" s="33">
        <v>525</v>
      </c>
      <c r="B531" s="34">
        <v>945</v>
      </c>
      <c r="C531" s="34" t="s">
        <v>4</v>
      </c>
      <c r="D531" s="34">
        <v>5</v>
      </c>
      <c r="E531" s="35" t="s">
        <v>21</v>
      </c>
    </row>
    <row r="532" spans="1:5">
      <c r="A532" s="33">
        <v>526</v>
      </c>
      <c r="B532" s="34">
        <v>946</v>
      </c>
      <c r="C532" s="34" t="s">
        <v>4</v>
      </c>
      <c r="D532" s="34">
        <v>5</v>
      </c>
      <c r="E532" s="35" t="s">
        <v>21</v>
      </c>
    </row>
    <row r="533" spans="1:5">
      <c r="A533" s="33">
        <v>527</v>
      </c>
      <c r="B533" s="34">
        <v>947</v>
      </c>
      <c r="C533" s="34" t="s">
        <v>4</v>
      </c>
      <c r="D533" s="34">
        <v>5</v>
      </c>
      <c r="E533" s="35" t="s">
        <v>21</v>
      </c>
    </row>
    <row r="534" spans="1:5">
      <c r="A534" s="33">
        <v>528</v>
      </c>
      <c r="B534" s="34">
        <v>948</v>
      </c>
      <c r="C534" s="34" t="s">
        <v>4</v>
      </c>
      <c r="D534" s="34">
        <v>5</v>
      </c>
      <c r="E534" s="35" t="s">
        <v>21</v>
      </c>
    </row>
    <row r="535" spans="1:5">
      <c r="A535" s="33">
        <v>529</v>
      </c>
      <c r="B535" s="34">
        <v>949</v>
      </c>
      <c r="C535" s="34" t="s">
        <v>4</v>
      </c>
      <c r="D535" s="34">
        <v>5</v>
      </c>
      <c r="E535" s="35" t="s">
        <v>21</v>
      </c>
    </row>
    <row r="536" spans="1:5">
      <c r="A536" s="33">
        <v>530</v>
      </c>
      <c r="B536" s="34">
        <v>950</v>
      </c>
      <c r="C536" s="34" t="s">
        <v>4</v>
      </c>
      <c r="D536" s="34">
        <v>5</v>
      </c>
      <c r="E536" s="35" t="s">
        <v>21</v>
      </c>
    </row>
    <row r="537" spans="1:5">
      <c r="A537" s="33">
        <v>531</v>
      </c>
      <c r="B537" s="34">
        <v>951</v>
      </c>
      <c r="C537" s="34" t="s">
        <v>4</v>
      </c>
      <c r="D537" s="34">
        <v>5</v>
      </c>
      <c r="E537" s="35" t="s">
        <v>21</v>
      </c>
    </row>
    <row r="538" spans="1:5">
      <c r="A538" s="33">
        <v>532</v>
      </c>
      <c r="B538" s="34">
        <v>952</v>
      </c>
      <c r="C538" s="34" t="s">
        <v>4</v>
      </c>
      <c r="D538" s="34">
        <v>5</v>
      </c>
      <c r="E538" s="35" t="s">
        <v>21</v>
      </c>
    </row>
    <row r="539" spans="1:5">
      <c r="A539" s="33">
        <v>533</v>
      </c>
      <c r="B539" s="34">
        <v>953</v>
      </c>
      <c r="C539" s="34" t="s">
        <v>4</v>
      </c>
      <c r="D539" s="34">
        <v>5</v>
      </c>
      <c r="E539" s="35" t="s">
        <v>21</v>
      </c>
    </row>
    <row r="540" spans="1:5">
      <c r="A540" s="33">
        <v>534</v>
      </c>
      <c r="B540" s="34">
        <v>954</v>
      </c>
      <c r="C540" s="34" t="s">
        <v>4</v>
      </c>
      <c r="D540" s="34">
        <v>5</v>
      </c>
      <c r="E540" s="35" t="s">
        <v>21</v>
      </c>
    </row>
    <row r="541" spans="1:5">
      <c r="A541" s="33">
        <v>535</v>
      </c>
      <c r="B541" s="34">
        <v>955</v>
      </c>
      <c r="C541" s="34" t="s">
        <v>4</v>
      </c>
      <c r="D541" s="34">
        <v>5</v>
      </c>
      <c r="E541" s="35" t="s">
        <v>21</v>
      </c>
    </row>
    <row r="542" spans="1:5">
      <c r="A542" s="33">
        <v>536</v>
      </c>
      <c r="B542" s="34">
        <v>956</v>
      </c>
      <c r="C542" s="34" t="s">
        <v>4</v>
      </c>
      <c r="D542" s="34">
        <v>5</v>
      </c>
      <c r="E542" s="35" t="s">
        <v>21</v>
      </c>
    </row>
    <row r="543" spans="1:5">
      <c r="A543" s="33">
        <v>537</v>
      </c>
      <c r="B543" s="34">
        <v>957</v>
      </c>
      <c r="C543" s="34" t="s">
        <v>4</v>
      </c>
      <c r="D543" s="34">
        <v>5</v>
      </c>
      <c r="E543" s="35" t="s">
        <v>21</v>
      </c>
    </row>
    <row r="544" spans="1:5">
      <c r="A544" s="33">
        <v>538</v>
      </c>
      <c r="B544" s="34">
        <v>958</v>
      </c>
      <c r="C544" s="34" t="s">
        <v>4</v>
      </c>
      <c r="D544" s="34">
        <v>5</v>
      </c>
      <c r="E544" s="35" t="s">
        <v>21</v>
      </c>
    </row>
    <row r="545" spans="1:5">
      <c r="A545" s="33">
        <v>539</v>
      </c>
      <c r="B545" s="34">
        <v>959</v>
      </c>
      <c r="C545" s="34" t="s">
        <v>4</v>
      </c>
      <c r="D545" s="34">
        <v>5</v>
      </c>
      <c r="E545" s="35" t="s">
        <v>21</v>
      </c>
    </row>
    <row r="546" spans="1:5">
      <c r="A546" s="33">
        <v>540</v>
      </c>
      <c r="B546" s="34">
        <v>960</v>
      </c>
      <c r="C546" s="34" t="s">
        <v>4</v>
      </c>
      <c r="D546" s="34">
        <v>5</v>
      </c>
      <c r="E546" s="35" t="s">
        <v>21</v>
      </c>
    </row>
    <row r="547" spans="1:5">
      <c r="A547" s="33">
        <v>541</v>
      </c>
      <c r="B547" s="34">
        <v>961</v>
      </c>
      <c r="C547" s="34" t="s">
        <v>4</v>
      </c>
      <c r="D547" s="34">
        <v>5</v>
      </c>
      <c r="E547" s="35" t="s">
        <v>21</v>
      </c>
    </row>
    <row r="548" spans="1:5">
      <c r="A548" s="33">
        <v>542</v>
      </c>
      <c r="B548" s="34">
        <v>962</v>
      </c>
      <c r="C548" s="34" t="s">
        <v>4</v>
      </c>
      <c r="D548" s="34">
        <v>5</v>
      </c>
      <c r="E548" s="35" t="s">
        <v>21</v>
      </c>
    </row>
    <row r="549" spans="1:5">
      <c r="A549" s="33">
        <v>543</v>
      </c>
      <c r="B549" s="34">
        <v>963</v>
      </c>
      <c r="C549" s="34" t="s">
        <v>4</v>
      </c>
      <c r="D549" s="34">
        <v>5</v>
      </c>
      <c r="E549" s="35" t="s">
        <v>21</v>
      </c>
    </row>
    <row r="550" spans="1:5">
      <c r="A550" s="33">
        <v>544</v>
      </c>
      <c r="B550" s="34">
        <v>964</v>
      </c>
      <c r="C550" s="34" t="s">
        <v>4</v>
      </c>
      <c r="D550" s="34">
        <v>5</v>
      </c>
      <c r="E550" s="35" t="s">
        <v>21</v>
      </c>
    </row>
    <row r="551" spans="1:5">
      <c r="A551" s="33">
        <v>545</v>
      </c>
      <c r="B551" s="34">
        <v>965</v>
      </c>
      <c r="C551" s="34" t="s">
        <v>4</v>
      </c>
      <c r="D551" s="34">
        <v>5</v>
      </c>
      <c r="E551" s="35" t="s">
        <v>21</v>
      </c>
    </row>
    <row r="552" spans="1:5">
      <c r="A552" s="33">
        <v>546</v>
      </c>
      <c r="B552" s="34">
        <v>966</v>
      </c>
      <c r="C552" s="34" t="s">
        <v>4</v>
      </c>
      <c r="D552" s="34">
        <v>5</v>
      </c>
      <c r="E552" s="35" t="s">
        <v>21</v>
      </c>
    </row>
    <row r="553" spans="1:5">
      <c r="A553" s="33">
        <v>547</v>
      </c>
      <c r="B553" s="34">
        <v>967</v>
      </c>
      <c r="C553" s="34" t="s">
        <v>4</v>
      </c>
      <c r="D553" s="34">
        <v>5</v>
      </c>
      <c r="E553" s="35" t="s">
        <v>21</v>
      </c>
    </row>
    <row r="554" spans="1:5">
      <c r="A554" s="33">
        <v>548</v>
      </c>
      <c r="B554" s="34">
        <v>968</v>
      </c>
      <c r="C554" s="34" t="s">
        <v>4</v>
      </c>
      <c r="D554" s="34">
        <v>5</v>
      </c>
      <c r="E554" s="35" t="s">
        <v>21</v>
      </c>
    </row>
    <row r="555" spans="1:5">
      <c r="A555" s="33">
        <v>549</v>
      </c>
      <c r="B555" s="34">
        <v>969</v>
      </c>
      <c r="C555" s="34" t="s">
        <v>4</v>
      </c>
      <c r="D555" s="34">
        <v>5</v>
      </c>
      <c r="E555" s="35" t="s">
        <v>21</v>
      </c>
    </row>
    <row r="556" spans="1:5">
      <c r="A556" s="33">
        <v>550</v>
      </c>
      <c r="B556" s="34">
        <v>970</v>
      </c>
      <c r="C556" s="34" t="s">
        <v>4</v>
      </c>
      <c r="D556" s="34">
        <v>5</v>
      </c>
      <c r="E556" s="35" t="s">
        <v>21</v>
      </c>
    </row>
    <row r="557" spans="1:5">
      <c r="A557" s="33">
        <v>551</v>
      </c>
      <c r="B557" s="34">
        <v>971</v>
      </c>
      <c r="C557" s="34" t="s">
        <v>4</v>
      </c>
      <c r="D557" s="34">
        <v>5</v>
      </c>
      <c r="E557" s="35" t="s">
        <v>21</v>
      </c>
    </row>
    <row r="558" spans="1:5">
      <c r="A558" s="33">
        <v>552</v>
      </c>
      <c r="B558" s="34">
        <v>972</v>
      </c>
      <c r="C558" s="34" t="s">
        <v>4</v>
      </c>
      <c r="D558" s="34">
        <v>5</v>
      </c>
      <c r="E558" s="35" t="s">
        <v>21</v>
      </c>
    </row>
    <row r="559" spans="1:5">
      <c r="A559" s="33">
        <v>553</v>
      </c>
      <c r="B559" s="34">
        <v>973</v>
      </c>
      <c r="C559" s="34" t="s">
        <v>4</v>
      </c>
      <c r="D559" s="34">
        <v>5</v>
      </c>
      <c r="E559" s="35" t="s">
        <v>21</v>
      </c>
    </row>
    <row r="560" spans="1:5">
      <c r="A560" s="33">
        <v>554</v>
      </c>
      <c r="B560" s="34">
        <v>974</v>
      </c>
      <c r="C560" s="34" t="s">
        <v>4</v>
      </c>
      <c r="D560" s="34">
        <v>5</v>
      </c>
      <c r="E560" s="35" t="s">
        <v>21</v>
      </c>
    </row>
    <row r="561" spans="1:5">
      <c r="A561" s="33">
        <v>555</v>
      </c>
      <c r="B561" s="34">
        <v>975</v>
      </c>
      <c r="C561" s="34" t="s">
        <v>4</v>
      </c>
      <c r="D561" s="34">
        <v>5</v>
      </c>
      <c r="E561" s="35" t="s">
        <v>21</v>
      </c>
    </row>
    <row r="562" spans="1:5">
      <c r="A562" s="33">
        <v>556</v>
      </c>
      <c r="B562" s="34">
        <v>976</v>
      </c>
      <c r="C562" s="34" t="s">
        <v>4</v>
      </c>
      <c r="D562" s="34">
        <v>5</v>
      </c>
      <c r="E562" s="35" t="s">
        <v>21</v>
      </c>
    </row>
    <row r="563" spans="1:5">
      <c r="A563" s="33">
        <v>557</v>
      </c>
      <c r="B563" s="34">
        <v>977</v>
      </c>
      <c r="C563" s="34" t="s">
        <v>4</v>
      </c>
      <c r="D563" s="34">
        <v>5</v>
      </c>
      <c r="E563" s="35" t="s">
        <v>21</v>
      </c>
    </row>
    <row r="564" spans="1:5">
      <c r="A564" s="33">
        <v>558</v>
      </c>
      <c r="B564" s="34">
        <v>978</v>
      </c>
      <c r="C564" s="34" t="s">
        <v>4</v>
      </c>
      <c r="D564" s="34">
        <v>5</v>
      </c>
      <c r="E564" s="35" t="s">
        <v>21</v>
      </c>
    </row>
    <row r="565" spans="1:5">
      <c r="A565" s="33">
        <v>559</v>
      </c>
      <c r="B565" s="34">
        <v>979</v>
      </c>
      <c r="C565" s="34" t="s">
        <v>4</v>
      </c>
      <c r="D565" s="34">
        <v>5</v>
      </c>
      <c r="E565" s="35" t="s">
        <v>21</v>
      </c>
    </row>
    <row r="566" spans="1:5">
      <c r="A566" s="33">
        <v>560</v>
      </c>
      <c r="B566" s="34">
        <v>980</v>
      </c>
      <c r="C566" s="34" t="s">
        <v>4</v>
      </c>
      <c r="D566" s="34">
        <v>5</v>
      </c>
      <c r="E566" s="35" t="s">
        <v>21</v>
      </c>
    </row>
    <row r="567" spans="1:5">
      <c r="A567" s="33">
        <v>561</v>
      </c>
      <c r="B567" s="34">
        <v>981</v>
      </c>
      <c r="C567" s="34" t="s">
        <v>4</v>
      </c>
      <c r="D567" s="34">
        <v>5</v>
      </c>
      <c r="E567" s="35" t="s">
        <v>21</v>
      </c>
    </row>
    <row r="568" spans="1:5">
      <c r="A568" s="33">
        <v>562</v>
      </c>
      <c r="B568" s="34">
        <v>982</v>
      </c>
      <c r="C568" s="34" t="s">
        <v>4</v>
      </c>
      <c r="D568" s="34">
        <v>5</v>
      </c>
      <c r="E568" s="35" t="s">
        <v>21</v>
      </c>
    </row>
    <row r="569" spans="1:5">
      <c r="A569" s="33">
        <v>563</v>
      </c>
      <c r="B569" s="34">
        <v>983</v>
      </c>
      <c r="C569" s="34" t="s">
        <v>4</v>
      </c>
      <c r="D569" s="34">
        <v>5</v>
      </c>
      <c r="E569" s="35" t="s">
        <v>21</v>
      </c>
    </row>
    <row r="570" spans="1:5">
      <c r="A570" s="33">
        <v>564</v>
      </c>
      <c r="B570" s="34">
        <v>984</v>
      </c>
      <c r="C570" s="34" t="s">
        <v>4</v>
      </c>
      <c r="D570" s="34">
        <v>5</v>
      </c>
      <c r="E570" s="35" t="s">
        <v>21</v>
      </c>
    </row>
    <row r="571" spans="1:5">
      <c r="A571" s="33">
        <v>565</v>
      </c>
      <c r="B571" s="34">
        <v>985</v>
      </c>
      <c r="C571" s="34" t="s">
        <v>4</v>
      </c>
      <c r="D571" s="34">
        <v>5</v>
      </c>
      <c r="E571" s="35" t="s">
        <v>21</v>
      </c>
    </row>
    <row r="572" spans="1:5">
      <c r="A572" s="33">
        <v>566</v>
      </c>
      <c r="B572" s="34">
        <v>986</v>
      </c>
      <c r="C572" s="34" t="s">
        <v>4</v>
      </c>
      <c r="D572" s="34">
        <v>5</v>
      </c>
      <c r="E572" s="35" t="s">
        <v>21</v>
      </c>
    </row>
    <row r="573" spans="1:5">
      <c r="A573" s="33">
        <v>567</v>
      </c>
      <c r="B573" s="34">
        <v>987</v>
      </c>
      <c r="C573" s="34" t="s">
        <v>4</v>
      </c>
      <c r="D573" s="34">
        <v>5</v>
      </c>
      <c r="E573" s="35" t="s">
        <v>21</v>
      </c>
    </row>
    <row r="574" spans="1:5">
      <c r="A574" s="33">
        <v>568</v>
      </c>
      <c r="B574" s="34">
        <v>290</v>
      </c>
      <c r="C574" s="34" t="s">
        <v>4</v>
      </c>
      <c r="D574" s="34">
        <v>5</v>
      </c>
      <c r="E574" s="35" t="s">
        <v>21</v>
      </c>
    </row>
    <row r="575" spans="1:5">
      <c r="A575" s="33">
        <v>569</v>
      </c>
      <c r="B575" s="34">
        <v>291</v>
      </c>
      <c r="C575" s="34" t="s">
        <v>4</v>
      </c>
      <c r="D575" s="34">
        <v>5</v>
      </c>
      <c r="E575" s="35" t="s">
        <v>21</v>
      </c>
    </row>
    <row r="576" spans="1:5">
      <c r="A576" s="33">
        <v>570</v>
      </c>
      <c r="B576" s="34">
        <v>292</v>
      </c>
      <c r="C576" s="34" t="s">
        <v>4</v>
      </c>
      <c r="D576" s="34">
        <v>5</v>
      </c>
      <c r="E576" s="35" t="s">
        <v>21</v>
      </c>
    </row>
    <row r="577" spans="1:5">
      <c r="A577" s="33">
        <v>571</v>
      </c>
      <c r="B577" s="34">
        <v>293</v>
      </c>
      <c r="C577" s="34" t="s">
        <v>4</v>
      </c>
      <c r="D577" s="34">
        <v>5</v>
      </c>
      <c r="E577" s="35" t="s">
        <v>21</v>
      </c>
    </row>
    <row r="578" spans="1:5">
      <c r="A578" s="33">
        <v>572</v>
      </c>
      <c r="B578" s="34">
        <v>294</v>
      </c>
      <c r="C578" s="34" t="s">
        <v>4</v>
      </c>
      <c r="D578" s="34">
        <v>5</v>
      </c>
      <c r="E578" s="35" t="s">
        <v>21</v>
      </c>
    </row>
    <row r="579" spans="1:5">
      <c r="A579" s="33">
        <v>573</v>
      </c>
      <c r="B579" s="34">
        <v>295</v>
      </c>
      <c r="C579" s="34" t="s">
        <v>4</v>
      </c>
      <c r="D579" s="34">
        <v>5</v>
      </c>
      <c r="E579" s="35" t="s">
        <v>21</v>
      </c>
    </row>
    <row r="580" spans="1:5">
      <c r="A580" s="33">
        <v>574</v>
      </c>
      <c r="B580" s="34">
        <v>296</v>
      </c>
      <c r="C580" s="34" t="s">
        <v>4</v>
      </c>
      <c r="D580" s="34">
        <v>5</v>
      </c>
      <c r="E580" s="35" t="s">
        <v>21</v>
      </c>
    </row>
    <row r="581" spans="1:5">
      <c r="A581" s="33">
        <v>575</v>
      </c>
      <c r="B581" s="34">
        <v>297</v>
      </c>
      <c r="C581" s="34" t="s">
        <v>4</v>
      </c>
      <c r="D581" s="34">
        <v>5</v>
      </c>
      <c r="E581" s="35" t="s">
        <v>21</v>
      </c>
    </row>
    <row r="582" spans="1:5">
      <c r="A582" s="33">
        <v>576</v>
      </c>
      <c r="B582" s="34">
        <v>298</v>
      </c>
      <c r="C582" s="34" t="s">
        <v>4</v>
      </c>
      <c r="D582" s="34">
        <v>5</v>
      </c>
      <c r="E582" s="35" t="s">
        <v>21</v>
      </c>
    </row>
    <row r="583" spans="1:5">
      <c r="A583" s="33">
        <v>577</v>
      </c>
      <c r="B583" s="34">
        <v>299</v>
      </c>
      <c r="C583" s="34" t="s">
        <v>4</v>
      </c>
      <c r="D583" s="34">
        <v>5</v>
      </c>
      <c r="E583" s="35" t="s">
        <v>21</v>
      </c>
    </row>
    <row r="584" spans="1:5">
      <c r="A584" s="33">
        <v>578</v>
      </c>
      <c r="B584" s="34">
        <v>300</v>
      </c>
      <c r="C584" s="34" t="s">
        <v>4</v>
      </c>
      <c r="D584" s="34">
        <v>5</v>
      </c>
      <c r="E584" s="35" t="s">
        <v>21</v>
      </c>
    </row>
    <row r="585" spans="1:5">
      <c r="A585" s="33">
        <v>579</v>
      </c>
      <c r="B585" s="34">
        <v>301</v>
      </c>
      <c r="C585" s="34" t="s">
        <v>4</v>
      </c>
      <c r="D585" s="34">
        <v>5</v>
      </c>
      <c r="E585" s="35" t="s">
        <v>21</v>
      </c>
    </row>
    <row r="586" spans="1:5">
      <c r="A586" s="33">
        <v>580</v>
      </c>
      <c r="B586" s="34">
        <v>302</v>
      </c>
      <c r="C586" s="34" t="s">
        <v>4</v>
      </c>
      <c r="D586" s="34">
        <v>5</v>
      </c>
      <c r="E586" s="35" t="s">
        <v>21</v>
      </c>
    </row>
    <row r="587" spans="1:5">
      <c r="A587" s="33">
        <v>581</v>
      </c>
      <c r="B587" s="34">
        <v>303</v>
      </c>
      <c r="C587" s="34" t="s">
        <v>4</v>
      </c>
      <c r="D587" s="34">
        <v>5</v>
      </c>
      <c r="E587" s="35" t="s">
        <v>21</v>
      </c>
    </row>
    <row r="588" spans="1:5">
      <c r="A588" s="33">
        <v>582</v>
      </c>
      <c r="B588" s="34">
        <v>304</v>
      </c>
      <c r="C588" s="34" t="s">
        <v>4</v>
      </c>
      <c r="D588" s="34">
        <v>5</v>
      </c>
      <c r="E588" s="35" t="s">
        <v>21</v>
      </c>
    </row>
    <row r="589" spans="1:5">
      <c r="A589" s="33">
        <v>583</v>
      </c>
      <c r="B589" s="34">
        <v>305</v>
      </c>
      <c r="C589" s="34" t="s">
        <v>4</v>
      </c>
      <c r="D589" s="34">
        <v>5</v>
      </c>
      <c r="E589" s="35" t="s">
        <v>21</v>
      </c>
    </row>
    <row r="590" spans="1:5">
      <c r="A590" s="33">
        <v>584</v>
      </c>
      <c r="B590" s="34">
        <v>306</v>
      </c>
      <c r="C590" s="34" t="s">
        <v>4</v>
      </c>
      <c r="D590" s="34">
        <v>5</v>
      </c>
      <c r="E590" s="35" t="s">
        <v>21</v>
      </c>
    </row>
    <row r="591" spans="1:5">
      <c r="A591" s="33">
        <v>585</v>
      </c>
      <c r="B591" s="34">
        <v>307</v>
      </c>
      <c r="C591" s="34" t="s">
        <v>4</v>
      </c>
      <c r="D591" s="34">
        <v>5</v>
      </c>
      <c r="E591" s="35" t="s">
        <v>21</v>
      </c>
    </row>
    <row r="592" spans="1:5">
      <c r="A592" s="33">
        <v>586</v>
      </c>
      <c r="B592" s="34">
        <v>308</v>
      </c>
      <c r="C592" s="34" t="s">
        <v>4</v>
      </c>
      <c r="D592" s="34">
        <v>5</v>
      </c>
      <c r="E592" s="35" t="s">
        <v>21</v>
      </c>
    </row>
    <row r="593" spans="1:5">
      <c r="A593" s="33">
        <v>587</v>
      </c>
      <c r="B593" s="34">
        <v>309</v>
      </c>
      <c r="C593" s="34" t="s">
        <v>4</v>
      </c>
      <c r="D593" s="34">
        <v>5</v>
      </c>
      <c r="E593" s="35" t="s">
        <v>21</v>
      </c>
    </row>
    <row r="594" spans="1:5">
      <c r="A594" s="33">
        <v>588</v>
      </c>
      <c r="B594" s="34">
        <v>310</v>
      </c>
      <c r="C594" s="34" t="s">
        <v>4</v>
      </c>
      <c r="D594" s="34">
        <v>5</v>
      </c>
      <c r="E594" s="35" t="s">
        <v>21</v>
      </c>
    </row>
    <row r="595" spans="1:5">
      <c r="A595" s="33">
        <v>589</v>
      </c>
      <c r="B595" s="34">
        <v>311</v>
      </c>
      <c r="C595" s="34" t="s">
        <v>4</v>
      </c>
      <c r="D595" s="34">
        <v>5</v>
      </c>
      <c r="E595" s="35" t="s">
        <v>21</v>
      </c>
    </row>
    <row r="596" spans="1:5">
      <c r="A596" s="33">
        <v>590</v>
      </c>
      <c r="B596" s="34">
        <v>312</v>
      </c>
      <c r="C596" s="34" t="s">
        <v>4</v>
      </c>
      <c r="D596" s="34">
        <v>5</v>
      </c>
      <c r="E596" s="35" t="s">
        <v>21</v>
      </c>
    </row>
    <row r="597" spans="1:5">
      <c r="A597" s="33">
        <v>591</v>
      </c>
      <c r="B597" s="34">
        <v>313</v>
      </c>
      <c r="C597" s="34" t="s">
        <v>4</v>
      </c>
      <c r="D597" s="34">
        <v>5</v>
      </c>
      <c r="E597" s="35" t="s">
        <v>21</v>
      </c>
    </row>
    <row r="598" spans="1:5">
      <c r="A598" s="33">
        <v>592</v>
      </c>
      <c r="B598" s="34">
        <v>314</v>
      </c>
      <c r="C598" s="34" t="s">
        <v>4</v>
      </c>
      <c r="D598" s="34">
        <v>5</v>
      </c>
      <c r="E598" s="35" t="s">
        <v>21</v>
      </c>
    </row>
    <row r="599" spans="1:5">
      <c r="A599" s="33">
        <v>593</v>
      </c>
      <c r="B599" s="34">
        <v>315</v>
      </c>
      <c r="C599" s="34" t="s">
        <v>4</v>
      </c>
      <c r="D599" s="34">
        <v>5</v>
      </c>
      <c r="E599" s="35" t="s">
        <v>21</v>
      </c>
    </row>
    <row r="600" spans="1:5">
      <c r="A600" s="33">
        <v>594</v>
      </c>
      <c r="B600" s="34">
        <v>316</v>
      </c>
      <c r="C600" s="34" t="s">
        <v>4</v>
      </c>
      <c r="D600" s="34">
        <v>5</v>
      </c>
      <c r="E600" s="35" t="s">
        <v>21</v>
      </c>
    </row>
    <row r="601" spans="1:5">
      <c r="A601" s="33">
        <v>595</v>
      </c>
      <c r="B601" s="38">
        <v>89</v>
      </c>
      <c r="C601" s="34" t="s">
        <v>4</v>
      </c>
      <c r="D601" s="38">
        <v>10</v>
      </c>
      <c r="E601" s="35" t="s">
        <v>21</v>
      </c>
    </row>
    <row r="602" spans="1:5">
      <c r="A602" s="33">
        <v>596</v>
      </c>
      <c r="B602" s="38">
        <v>90</v>
      </c>
      <c r="C602" s="34" t="s">
        <v>4</v>
      </c>
      <c r="D602" s="38">
        <v>10</v>
      </c>
      <c r="E602" s="35" t="s">
        <v>21</v>
      </c>
    </row>
    <row r="603" spans="1:5">
      <c r="A603" s="33">
        <v>597</v>
      </c>
      <c r="B603" s="38">
        <v>91</v>
      </c>
      <c r="C603" s="34" t="s">
        <v>4</v>
      </c>
      <c r="D603" s="38">
        <v>10</v>
      </c>
      <c r="E603" s="35" t="s">
        <v>21</v>
      </c>
    </row>
    <row r="604" spans="1:5">
      <c r="A604" s="33">
        <v>598</v>
      </c>
      <c r="B604" s="38">
        <v>92</v>
      </c>
      <c r="C604" s="34" t="s">
        <v>4</v>
      </c>
      <c r="D604" s="38">
        <v>10</v>
      </c>
      <c r="E604" s="35" t="s">
        <v>21</v>
      </c>
    </row>
    <row r="605" spans="1:5">
      <c r="A605" s="33">
        <v>599</v>
      </c>
      <c r="B605" s="38">
        <v>93</v>
      </c>
      <c r="C605" s="34" t="s">
        <v>4</v>
      </c>
      <c r="D605" s="38">
        <v>10</v>
      </c>
      <c r="E605" s="35" t="s">
        <v>21</v>
      </c>
    </row>
    <row r="606" spans="1:5">
      <c r="A606" s="33">
        <v>600</v>
      </c>
      <c r="B606" s="38">
        <v>94</v>
      </c>
      <c r="C606" s="34" t="s">
        <v>4</v>
      </c>
      <c r="D606" s="38">
        <v>10</v>
      </c>
      <c r="E606" s="35" t="s">
        <v>21</v>
      </c>
    </row>
    <row r="607" spans="1:5">
      <c r="A607" s="33">
        <v>601</v>
      </c>
      <c r="B607" s="38">
        <v>95</v>
      </c>
      <c r="C607" s="34" t="s">
        <v>4</v>
      </c>
      <c r="D607" s="38">
        <v>10</v>
      </c>
      <c r="E607" s="35" t="s">
        <v>21</v>
      </c>
    </row>
    <row r="608" spans="1:5">
      <c r="A608" s="33">
        <v>602</v>
      </c>
      <c r="B608" s="38">
        <v>96</v>
      </c>
      <c r="C608" s="34" t="s">
        <v>4</v>
      </c>
      <c r="D608" s="38">
        <v>10</v>
      </c>
      <c r="E608" s="35" t="s">
        <v>21</v>
      </c>
    </row>
    <row r="609" spans="1:5">
      <c r="A609" s="33">
        <v>603</v>
      </c>
      <c r="B609" s="38">
        <v>97</v>
      </c>
      <c r="C609" s="34" t="s">
        <v>4</v>
      </c>
      <c r="D609" s="38">
        <v>10</v>
      </c>
      <c r="E609" s="35" t="s">
        <v>21</v>
      </c>
    </row>
    <row r="610" spans="1:5">
      <c r="A610" s="33">
        <v>604</v>
      </c>
      <c r="B610" s="38">
        <v>98</v>
      </c>
      <c r="C610" s="34" t="s">
        <v>4</v>
      </c>
      <c r="D610" s="38">
        <v>10</v>
      </c>
      <c r="E610" s="35" t="s">
        <v>21</v>
      </c>
    </row>
    <row r="611" spans="1:5">
      <c r="A611" s="33">
        <v>605</v>
      </c>
      <c r="B611" s="38">
        <v>99</v>
      </c>
      <c r="C611" s="34" t="s">
        <v>4</v>
      </c>
      <c r="D611" s="38">
        <v>10</v>
      </c>
      <c r="E611" s="35" t="s">
        <v>21</v>
      </c>
    </row>
    <row r="612" spans="1:5">
      <c r="A612" s="33">
        <v>606</v>
      </c>
      <c r="B612" s="38">
        <v>100</v>
      </c>
      <c r="C612" s="34" t="s">
        <v>4</v>
      </c>
      <c r="D612" s="38">
        <v>10</v>
      </c>
      <c r="E612" s="35" t="s">
        <v>21</v>
      </c>
    </row>
    <row r="613" spans="1:5">
      <c r="A613" s="33">
        <v>607</v>
      </c>
      <c r="B613" s="38">
        <v>101</v>
      </c>
      <c r="C613" s="34" t="s">
        <v>4</v>
      </c>
      <c r="D613" s="38">
        <v>10</v>
      </c>
      <c r="E613" s="35" t="s">
        <v>21</v>
      </c>
    </row>
    <row r="614" spans="1:5">
      <c r="A614" s="33">
        <v>608</v>
      </c>
      <c r="B614" s="38">
        <v>102</v>
      </c>
      <c r="C614" s="34" t="s">
        <v>4</v>
      </c>
      <c r="D614" s="38">
        <v>10</v>
      </c>
      <c r="E614" s="35" t="s">
        <v>21</v>
      </c>
    </row>
    <row r="615" spans="1:5">
      <c r="A615" s="33">
        <v>609</v>
      </c>
      <c r="B615" s="38">
        <v>103</v>
      </c>
      <c r="C615" s="34" t="s">
        <v>4</v>
      </c>
      <c r="D615" s="38">
        <v>10</v>
      </c>
      <c r="E615" s="35" t="s">
        <v>21</v>
      </c>
    </row>
    <row r="616" spans="1:5">
      <c r="A616" s="33">
        <v>610</v>
      </c>
      <c r="B616" s="38">
        <v>104</v>
      </c>
      <c r="C616" s="34" t="s">
        <v>4</v>
      </c>
      <c r="D616" s="38">
        <v>10</v>
      </c>
      <c r="E616" s="35" t="s">
        <v>21</v>
      </c>
    </row>
    <row r="617" spans="1:5">
      <c r="A617" s="33">
        <v>611</v>
      </c>
      <c r="B617" s="38">
        <v>105</v>
      </c>
      <c r="C617" s="34" t="s">
        <v>4</v>
      </c>
      <c r="D617" s="38">
        <v>10</v>
      </c>
      <c r="E617" s="35" t="s">
        <v>21</v>
      </c>
    </row>
    <row r="618" spans="1:5">
      <c r="A618" s="33">
        <v>612</v>
      </c>
      <c r="B618" s="38">
        <v>106</v>
      </c>
      <c r="C618" s="34" t="s">
        <v>4</v>
      </c>
      <c r="D618" s="38">
        <v>10</v>
      </c>
      <c r="E618" s="35" t="s">
        <v>21</v>
      </c>
    </row>
    <row r="619" spans="1:5">
      <c r="A619" s="33">
        <v>613</v>
      </c>
      <c r="B619" s="38">
        <v>107</v>
      </c>
      <c r="C619" s="34" t="s">
        <v>4</v>
      </c>
      <c r="D619" s="38">
        <v>10</v>
      </c>
      <c r="E619" s="35" t="s">
        <v>21</v>
      </c>
    </row>
    <row r="620" spans="1:5">
      <c r="A620" s="33">
        <v>614</v>
      </c>
      <c r="B620" s="38">
        <v>108</v>
      </c>
      <c r="C620" s="34" t="s">
        <v>4</v>
      </c>
      <c r="D620" s="38">
        <v>10</v>
      </c>
      <c r="E620" s="35" t="s">
        <v>21</v>
      </c>
    </row>
    <row r="621" spans="1:5">
      <c r="A621" s="33">
        <v>615</v>
      </c>
      <c r="B621" s="38">
        <v>109</v>
      </c>
      <c r="C621" s="34" t="s">
        <v>4</v>
      </c>
      <c r="D621" s="38">
        <v>10</v>
      </c>
      <c r="E621" s="35" t="s">
        <v>21</v>
      </c>
    </row>
    <row r="622" spans="1:5">
      <c r="A622" s="33">
        <v>616</v>
      </c>
      <c r="B622" s="38">
        <v>110</v>
      </c>
      <c r="C622" s="34" t="s">
        <v>4</v>
      </c>
      <c r="D622" s="38">
        <v>10</v>
      </c>
      <c r="E622" s="35" t="s">
        <v>21</v>
      </c>
    </row>
    <row r="623" spans="1:5">
      <c r="A623" s="33">
        <v>617</v>
      </c>
      <c r="B623" s="38">
        <v>111</v>
      </c>
      <c r="C623" s="34" t="s">
        <v>4</v>
      </c>
      <c r="D623" s="38">
        <v>10</v>
      </c>
      <c r="E623" s="35" t="s">
        <v>21</v>
      </c>
    </row>
    <row r="624" spans="1:5">
      <c r="A624" s="33">
        <v>618</v>
      </c>
      <c r="B624" s="38">
        <v>112</v>
      </c>
      <c r="C624" s="34" t="s">
        <v>4</v>
      </c>
      <c r="D624" s="38">
        <v>10</v>
      </c>
      <c r="E624" s="35" t="s">
        <v>21</v>
      </c>
    </row>
    <row r="625" spans="1:5">
      <c r="A625" s="33">
        <v>619</v>
      </c>
      <c r="B625" s="38">
        <v>113</v>
      </c>
      <c r="C625" s="34" t="s">
        <v>4</v>
      </c>
      <c r="D625" s="38">
        <v>10</v>
      </c>
      <c r="E625" s="35" t="s">
        <v>21</v>
      </c>
    </row>
    <row r="626" spans="1:5">
      <c r="A626" s="33">
        <v>620</v>
      </c>
      <c r="B626" s="38">
        <v>114</v>
      </c>
      <c r="C626" s="34" t="s">
        <v>4</v>
      </c>
      <c r="D626" s="38">
        <v>10</v>
      </c>
      <c r="E626" s="35" t="s">
        <v>21</v>
      </c>
    </row>
    <row r="627" spans="1:5">
      <c r="A627" s="33">
        <v>621</v>
      </c>
      <c r="B627" s="38">
        <v>115</v>
      </c>
      <c r="C627" s="34" t="s">
        <v>4</v>
      </c>
      <c r="D627" s="38">
        <v>10</v>
      </c>
      <c r="E627" s="35" t="s">
        <v>21</v>
      </c>
    </row>
    <row r="628" spans="1:5">
      <c r="A628" s="33">
        <v>622</v>
      </c>
      <c r="B628" s="38">
        <v>116</v>
      </c>
      <c r="C628" s="34" t="s">
        <v>4</v>
      </c>
      <c r="D628" s="38">
        <v>10</v>
      </c>
      <c r="E628" s="35" t="s">
        <v>21</v>
      </c>
    </row>
    <row r="629" spans="1:5">
      <c r="A629" s="33">
        <v>623</v>
      </c>
      <c r="B629" s="38">
        <v>117</v>
      </c>
      <c r="C629" s="34" t="s">
        <v>4</v>
      </c>
      <c r="D629" s="38">
        <v>10</v>
      </c>
      <c r="E629" s="35" t="s">
        <v>21</v>
      </c>
    </row>
    <row r="630" spans="1:5">
      <c r="A630" s="33">
        <v>624</v>
      </c>
      <c r="B630" s="38">
        <v>118</v>
      </c>
      <c r="C630" s="34" t="s">
        <v>4</v>
      </c>
      <c r="D630" s="38">
        <v>10</v>
      </c>
      <c r="E630" s="35" t="s">
        <v>21</v>
      </c>
    </row>
    <row r="631" spans="1:5">
      <c r="A631" s="33">
        <v>625</v>
      </c>
      <c r="B631" s="38">
        <v>119</v>
      </c>
      <c r="C631" s="34" t="s">
        <v>4</v>
      </c>
      <c r="D631" s="38">
        <v>10</v>
      </c>
      <c r="E631" s="35" t="s">
        <v>21</v>
      </c>
    </row>
    <row r="632" spans="1:5">
      <c r="A632" s="33">
        <v>626</v>
      </c>
      <c r="B632" s="38">
        <v>120</v>
      </c>
      <c r="C632" s="34" t="s">
        <v>4</v>
      </c>
      <c r="D632" s="38">
        <v>10</v>
      </c>
      <c r="E632" s="35" t="s">
        <v>21</v>
      </c>
    </row>
    <row r="633" spans="1:5">
      <c r="A633" s="33">
        <v>627</v>
      </c>
      <c r="B633" s="38">
        <v>121</v>
      </c>
      <c r="C633" s="34" t="s">
        <v>4</v>
      </c>
      <c r="D633" s="38">
        <v>10</v>
      </c>
      <c r="E633" s="35" t="s">
        <v>21</v>
      </c>
    </row>
    <row r="634" spans="1:5">
      <c r="A634" s="33">
        <v>628</v>
      </c>
      <c r="B634" s="38">
        <v>122</v>
      </c>
      <c r="C634" s="34" t="s">
        <v>4</v>
      </c>
      <c r="D634" s="38">
        <v>10</v>
      </c>
      <c r="E634" s="35" t="s">
        <v>21</v>
      </c>
    </row>
    <row r="635" spans="1:5">
      <c r="A635" s="33">
        <v>629</v>
      </c>
      <c r="B635" s="38">
        <v>123</v>
      </c>
      <c r="C635" s="34" t="s">
        <v>4</v>
      </c>
      <c r="D635" s="38">
        <v>10</v>
      </c>
      <c r="E635" s="35" t="s">
        <v>21</v>
      </c>
    </row>
    <row r="636" spans="1:5">
      <c r="A636" s="33">
        <v>630</v>
      </c>
      <c r="B636" s="38">
        <v>124</v>
      </c>
      <c r="C636" s="34" t="s">
        <v>4</v>
      </c>
      <c r="D636" s="38">
        <v>10</v>
      </c>
      <c r="E636" s="35" t="s">
        <v>21</v>
      </c>
    </row>
    <row r="637" spans="1:5">
      <c r="A637" s="33">
        <v>631</v>
      </c>
      <c r="B637" s="38">
        <v>125</v>
      </c>
      <c r="C637" s="34" t="s">
        <v>4</v>
      </c>
      <c r="D637" s="38">
        <v>10</v>
      </c>
      <c r="E637" s="35" t="s">
        <v>21</v>
      </c>
    </row>
    <row r="638" spans="1:5">
      <c r="A638" s="33">
        <v>632</v>
      </c>
      <c r="B638" s="38">
        <v>126</v>
      </c>
      <c r="C638" s="34" t="s">
        <v>4</v>
      </c>
      <c r="D638" s="38">
        <v>10</v>
      </c>
      <c r="E638" s="35" t="s">
        <v>21</v>
      </c>
    </row>
    <row r="639" spans="1:5">
      <c r="A639" s="33">
        <v>633</v>
      </c>
      <c r="B639" s="38">
        <v>127</v>
      </c>
      <c r="C639" s="34" t="s">
        <v>4</v>
      </c>
      <c r="D639" s="38">
        <v>10</v>
      </c>
      <c r="E639" s="35" t="s">
        <v>21</v>
      </c>
    </row>
    <row r="640" spans="1:5">
      <c r="A640" s="33">
        <v>634</v>
      </c>
      <c r="B640" s="38">
        <v>128</v>
      </c>
      <c r="C640" s="34" t="s">
        <v>4</v>
      </c>
      <c r="D640" s="38">
        <v>10</v>
      </c>
      <c r="E640" s="35" t="s">
        <v>21</v>
      </c>
    </row>
    <row r="641" spans="1:5">
      <c r="A641" s="33">
        <v>635</v>
      </c>
      <c r="B641" s="38">
        <v>129</v>
      </c>
      <c r="C641" s="34" t="s">
        <v>4</v>
      </c>
      <c r="D641" s="38">
        <v>10</v>
      </c>
      <c r="E641" s="35" t="s">
        <v>21</v>
      </c>
    </row>
    <row r="642" spans="1:5">
      <c r="A642" s="33">
        <v>636</v>
      </c>
      <c r="B642" s="38">
        <v>130</v>
      </c>
      <c r="C642" s="34" t="s">
        <v>4</v>
      </c>
      <c r="D642" s="38">
        <v>10</v>
      </c>
      <c r="E642" s="35" t="s">
        <v>21</v>
      </c>
    </row>
    <row r="643" spans="1:5">
      <c r="A643" s="33">
        <v>637</v>
      </c>
      <c r="B643" s="38">
        <v>131</v>
      </c>
      <c r="C643" s="34" t="s">
        <v>4</v>
      </c>
      <c r="D643" s="38">
        <v>10</v>
      </c>
      <c r="E643" s="35" t="s">
        <v>21</v>
      </c>
    </row>
    <row r="644" spans="1:5">
      <c r="A644" s="33">
        <v>638</v>
      </c>
      <c r="B644" s="38">
        <v>550</v>
      </c>
      <c r="C644" s="34" t="s">
        <v>4</v>
      </c>
      <c r="D644" s="38">
        <v>10</v>
      </c>
      <c r="E644" s="35" t="s">
        <v>21</v>
      </c>
    </row>
    <row r="645" spans="1:5">
      <c r="A645" s="33">
        <v>639</v>
      </c>
      <c r="B645" s="38">
        <v>551</v>
      </c>
      <c r="C645" s="34" t="s">
        <v>4</v>
      </c>
      <c r="D645" s="38">
        <v>10</v>
      </c>
      <c r="E645" s="35" t="s">
        <v>21</v>
      </c>
    </row>
    <row r="646" spans="1:5">
      <c r="A646" s="33">
        <v>640</v>
      </c>
      <c r="B646" s="38">
        <v>552</v>
      </c>
      <c r="C646" s="34" t="s">
        <v>4</v>
      </c>
      <c r="D646" s="38">
        <v>10</v>
      </c>
      <c r="E646" s="35" t="s">
        <v>21</v>
      </c>
    </row>
    <row r="647" spans="1:5">
      <c r="A647" s="33">
        <v>641</v>
      </c>
      <c r="B647" s="38">
        <v>553</v>
      </c>
      <c r="C647" s="34" t="s">
        <v>4</v>
      </c>
      <c r="D647" s="38">
        <v>10</v>
      </c>
      <c r="E647" s="35" t="s">
        <v>21</v>
      </c>
    </row>
    <row r="648" spans="1:5">
      <c r="A648" s="33">
        <v>642</v>
      </c>
      <c r="B648" s="38">
        <v>554</v>
      </c>
      <c r="C648" s="34" t="s">
        <v>4</v>
      </c>
      <c r="D648" s="38">
        <v>10</v>
      </c>
      <c r="E648" s="35" t="s">
        <v>21</v>
      </c>
    </row>
    <row r="649" spans="1:5">
      <c r="A649" s="33">
        <v>643</v>
      </c>
      <c r="B649" s="38">
        <v>555</v>
      </c>
      <c r="C649" s="34" t="s">
        <v>4</v>
      </c>
      <c r="D649" s="38">
        <v>10</v>
      </c>
      <c r="E649" s="35" t="s">
        <v>21</v>
      </c>
    </row>
    <row r="650" spans="1:5">
      <c r="A650" s="33">
        <v>644</v>
      </c>
      <c r="B650" s="38">
        <v>556</v>
      </c>
      <c r="C650" s="34" t="s">
        <v>4</v>
      </c>
      <c r="D650" s="38">
        <v>10</v>
      </c>
      <c r="E650" s="35" t="s">
        <v>21</v>
      </c>
    </row>
    <row r="651" spans="1:5">
      <c r="A651" s="33">
        <v>645</v>
      </c>
      <c r="B651" s="38">
        <v>557</v>
      </c>
      <c r="C651" s="34" t="s">
        <v>4</v>
      </c>
      <c r="D651" s="38">
        <v>10</v>
      </c>
      <c r="E651" s="35" t="s">
        <v>21</v>
      </c>
    </row>
    <row r="652" spans="1:5">
      <c r="A652" s="33">
        <v>646</v>
      </c>
      <c r="B652" s="38">
        <v>558</v>
      </c>
      <c r="C652" s="34" t="s">
        <v>4</v>
      </c>
      <c r="D652" s="38">
        <v>10</v>
      </c>
      <c r="E652" s="35" t="s">
        <v>21</v>
      </c>
    </row>
    <row r="653" spans="1:5">
      <c r="A653" s="33">
        <v>647</v>
      </c>
      <c r="B653" s="38">
        <v>559</v>
      </c>
      <c r="C653" s="34" t="s">
        <v>4</v>
      </c>
      <c r="D653" s="38">
        <v>10</v>
      </c>
      <c r="E653" s="35" t="s">
        <v>21</v>
      </c>
    </row>
    <row r="654" spans="1:5">
      <c r="A654" s="33">
        <v>648</v>
      </c>
      <c r="B654" s="38">
        <v>560</v>
      </c>
      <c r="C654" s="34" t="s">
        <v>4</v>
      </c>
      <c r="D654" s="38">
        <v>10</v>
      </c>
      <c r="E654" s="35" t="s">
        <v>21</v>
      </c>
    </row>
    <row r="655" spans="1:5">
      <c r="A655" s="33">
        <v>649</v>
      </c>
      <c r="B655" s="38">
        <v>561</v>
      </c>
      <c r="C655" s="34" t="s">
        <v>4</v>
      </c>
      <c r="D655" s="38">
        <v>10</v>
      </c>
      <c r="E655" s="35" t="s">
        <v>21</v>
      </c>
    </row>
    <row r="656" spans="1:5">
      <c r="A656" s="33">
        <v>650</v>
      </c>
      <c r="B656" s="38">
        <v>562</v>
      </c>
      <c r="C656" s="34" t="s">
        <v>4</v>
      </c>
      <c r="D656" s="38">
        <v>10</v>
      </c>
      <c r="E656" s="35" t="s">
        <v>21</v>
      </c>
    </row>
    <row r="657" spans="1:5">
      <c r="A657" s="33">
        <v>651</v>
      </c>
      <c r="B657" s="38">
        <v>563</v>
      </c>
      <c r="C657" s="34" t="s">
        <v>4</v>
      </c>
      <c r="D657" s="38">
        <v>10</v>
      </c>
      <c r="E657" s="35" t="s">
        <v>21</v>
      </c>
    </row>
    <row r="658" spans="1:5">
      <c r="A658" s="33">
        <v>652</v>
      </c>
      <c r="B658" s="38">
        <v>564</v>
      </c>
      <c r="C658" s="34" t="s">
        <v>4</v>
      </c>
      <c r="D658" s="38">
        <v>10</v>
      </c>
      <c r="E658" s="35" t="s">
        <v>21</v>
      </c>
    </row>
    <row r="659" spans="1:5">
      <c r="A659" s="33">
        <v>653</v>
      </c>
      <c r="B659" s="38">
        <v>565</v>
      </c>
      <c r="C659" s="34" t="s">
        <v>4</v>
      </c>
      <c r="D659" s="38">
        <v>10</v>
      </c>
      <c r="E659" s="35" t="s">
        <v>21</v>
      </c>
    </row>
    <row r="660" spans="1:5">
      <c r="A660" s="33">
        <v>654</v>
      </c>
      <c r="B660" s="38">
        <v>566</v>
      </c>
      <c r="C660" s="34" t="s">
        <v>4</v>
      </c>
      <c r="D660" s="38">
        <v>10</v>
      </c>
      <c r="E660" s="35" t="s">
        <v>21</v>
      </c>
    </row>
    <row r="661" spans="1:5">
      <c r="A661" s="33">
        <v>655</v>
      </c>
      <c r="B661" s="38">
        <v>567</v>
      </c>
      <c r="C661" s="34" t="s">
        <v>4</v>
      </c>
      <c r="D661" s="38">
        <v>10</v>
      </c>
      <c r="E661" s="35" t="s">
        <v>21</v>
      </c>
    </row>
    <row r="662" spans="1:5">
      <c r="A662" s="33">
        <v>656</v>
      </c>
      <c r="B662" s="38">
        <v>568</v>
      </c>
      <c r="C662" s="34" t="s">
        <v>4</v>
      </c>
      <c r="D662" s="38">
        <v>10</v>
      </c>
      <c r="E662" s="35" t="s">
        <v>21</v>
      </c>
    </row>
    <row r="663" spans="1:5">
      <c r="A663" s="33">
        <v>657</v>
      </c>
      <c r="B663" s="38">
        <v>569</v>
      </c>
      <c r="C663" s="34" t="s">
        <v>4</v>
      </c>
      <c r="D663" s="38">
        <v>10</v>
      </c>
      <c r="E663" s="35" t="s">
        <v>21</v>
      </c>
    </row>
    <row r="664" spans="1:5">
      <c r="A664" s="33">
        <v>658</v>
      </c>
      <c r="B664" s="38">
        <v>570</v>
      </c>
      <c r="C664" s="34" t="s">
        <v>4</v>
      </c>
      <c r="D664" s="38">
        <v>10</v>
      </c>
      <c r="E664" s="35" t="s">
        <v>21</v>
      </c>
    </row>
    <row r="665" spans="1:5">
      <c r="A665" s="33">
        <v>659</v>
      </c>
      <c r="B665" s="38">
        <v>571</v>
      </c>
      <c r="C665" s="34" t="s">
        <v>4</v>
      </c>
      <c r="D665" s="38">
        <v>10</v>
      </c>
      <c r="E665" s="35" t="s">
        <v>21</v>
      </c>
    </row>
    <row r="666" spans="1:5">
      <c r="A666" s="33">
        <v>660</v>
      </c>
      <c r="B666" s="38">
        <v>572</v>
      </c>
      <c r="C666" s="34" t="s">
        <v>4</v>
      </c>
      <c r="D666" s="38">
        <v>10</v>
      </c>
      <c r="E666" s="35" t="s">
        <v>21</v>
      </c>
    </row>
    <row r="667" spans="1:5">
      <c r="A667" s="33">
        <v>661</v>
      </c>
      <c r="B667" s="38">
        <v>573</v>
      </c>
      <c r="C667" s="34" t="s">
        <v>4</v>
      </c>
      <c r="D667" s="38">
        <v>10</v>
      </c>
      <c r="E667" s="35" t="s">
        <v>21</v>
      </c>
    </row>
    <row r="668" spans="1:5">
      <c r="A668" s="33">
        <v>662</v>
      </c>
      <c r="B668" s="38">
        <v>574</v>
      </c>
      <c r="C668" s="34" t="s">
        <v>4</v>
      </c>
      <c r="D668" s="38">
        <v>10</v>
      </c>
      <c r="E668" s="35" t="s">
        <v>21</v>
      </c>
    </row>
    <row r="669" spans="1:5">
      <c r="A669" s="33">
        <v>663</v>
      </c>
      <c r="B669" s="38">
        <v>575</v>
      </c>
      <c r="C669" s="34" t="s">
        <v>4</v>
      </c>
      <c r="D669" s="38">
        <v>10</v>
      </c>
      <c r="E669" s="35" t="s">
        <v>21</v>
      </c>
    </row>
    <row r="670" spans="1:5">
      <c r="A670" s="33">
        <v>664</v>
      </c>
      <c r="B670" s="38">
        <v>576</v>
      </c>
      <c r="C670" s="34" t="s">
        <v>4</v>
      </c>
      <c r="D670" s="38">
        <v>10</v>
      </c>
      <c r="E670" s="35" t="s">
        <v>21</v>
      </c>
    </row>
    <row r="671" spans="1:5">
      <c r="A671" s="33">
        <v>665</v>
      </c>
      <c r="B671" s="38">
        <v>577</v>
      </c>
      <c r="C671" s="34" t="s">
        <v>4</v>
      </c>
      <c r="D671" s="38">
        <v>10</v>
      </c>
      <c r="E671" s="35" t="s">
        <v>21</v>
      </c>
    </row>
    <row r="672" spans="1:5">
      <c r="A672" s="33">
        <v>666</v>
      </c>
      <c r="B672" s="38">
        <v>578</v>
      </c>
      <c r="C672" s="34" t="s">
        <v>4</v>
      </c>
      <c r="D672" s="38">
        <v>10</v>
      </c>
      <c r="E672" s="35" t="s">
        <v>21</v>
      </c>
    </row>
    <row r="673" spans="1:5">
      <c r="A673" s="33">
        <v>667</v>
      </c>
      <c r="B673" s="38">
        <v>988</v>
      </c>
      <c r="C673" s="34" t="s">
        <v>4</v>
      </c>
      <c r="D673" s="38">
        <v>10</v>
      </c>
      <c r="E673" s="35" t="s">
        <v>21</v>
      </c>
    </row>
    <row r="674" spans="1:5">
      <c r="A674" s="33">
        <v>668</v>
      </c>
      <c r="B674" s="38">
        <v>989</v>
      </c>
      <c r="C674" s="34" t="s">
        <v>4</v>
      </c>
      <c r="D674" s="38">
        <v>10</v>
      </c>
      <c r="E674" s="35" t="s">
        <v>21</v>
      </c>
    </row>
    <row r="675" spans="1:5">
      <c r="A675" s="33">
        <v>669</v>
      </c>
      <c r="B675" s="38">
        <v>990</v>
      </c>
      <c r="C675" s="34" t="s">
        <v>4</v>
      </c>
      <c r="D675" s="38">
        <v>10</v>
      </c>
      <c r="E675" s="35" t="s">
        <v>21</v>
      </c>
    </row>
    <row r="676" spans="1:5">
      <c r="A676" s="33">
        <v>670</v>
      </c>
      <c r="B676" s="38">
        <v>991</v>
      </c>
      <c r="C676" s="34" t="s">
        <v>4</v>
      </c>
      <c r="D676" s="38">
        <v>10</v>
      </c>
      <c r="E676" s="35" t="s">
        <v>21</v>
      </c>
    </row>
    <row r="677" spans="1:5">
      <c r="A677" s="33">
        <v>671</v>
      </c>
      <c r="B677" s="38">
        <v>992</v>
      </c>
      <c r="C677" s="34" t="s">
        <v>4</v>
      </c>
      <c r="D677" s="38">
        <v>10</v>
      </c>
      <c r="E677" s="35" t="s">
        <v>21</v>
      </c>
    </row>
    <row r="678" spans="1:5">
      <c r="A678" s="33">
        <v>672</v>
      </c>
      <c r="B678" s="38">
        <v>993</v>
      </c>
      <c r="C678" s="34" t="s">
        <v>4</v>
      </c>
      <c r="D678" s="38">
        <v>10</v>
      </c>
      <c r="E678" s="35" t="s">
        <v>21</v>
      </c>
    </row>
    <row r="679" spans="1:5">
      <c r="A679" s="33">
        <v>673</v>
      </c>
      <c r="B679" s="38">
        <v>994</v>
      </c>
      <c r="C679" s="34" t="s">
        <v>4</v>
      </c>
      <c r="D679" s="38">
        <v>10</v>
      </c>
      <c r="E679" s="35" t="s">
        <v>21</v>
      </c>
    </row>
    <row r="680" spans="1:5">
      <c r="A680" s="33">
        <v>674</v>
      </c>
      <c r="B680" s="38">
        <v>995</v>
      </c>
      <c r="C680" s="34" t="s">
        <v>4</v>
      </c>
      <c r="D680" s="38">
        <v>10</v>
      </c>
      <c r="E680" s="35" t="s">
        <v>21</v>
      </c>
    </row>
    <row r="681" spans="1:5">
      <c r="A681" s="33">
        <v>675</v>
      </c>
      <c r="B681" s="38">
        <v>996</v>
      </c>
      <c r="C681" s="34" t="s">
        <v>4</v>
      </c>
      <c r="D681" s="38">
        <v>10</v>
      </c>
      <c r="E681" s="35" t="s">
        <v>21</v>
      </c>
    </row>
    <row r="682" spans="1:5">
      <c r="A682" s="33">
        <v>676</v>
      </c>
      <c r="B682" s="38">
        <v>997</v>
      </c>
      <c r="C682" s="34" t="s">
        <v>4</v>
      </c>
      <c r="D682" s="38">
        <v>10</v>
      </c>
      <c r="E682" s="35" t="s">
        <v>21</v>
      </c>
    </row>
    <row r="683" spans="1:5">
      <c r="A683" s="33">
        <v>677</v>
      </c>
      <c r="B683" s="38">
        <v>998</v>
      </c>
      <c r="C683" s="34" t="s">
        <v>4</v>
      </c>
      <c r="D683" s="38">
        <v>10</v>
      </c>
      <c r="E683" s="35" t="s">
        <v>21</v>
      </c>
    </row>
    <row r="684" spans="1:5">
      <c r="A684" s="33">
        <v>678</v>
      </c>
      <c r="B684" s="38">
        <v>999</v>
      </c>
      <c r="C684" s="34" t="s">
        <v>4</v>
      </c>
      <c r="D684" s="38">
        <v>10</v>
      </c>
      <c r="E684" s="35" t="s">
        <v>21</v>
      </c>
    </row>
    <row r="685" spans="1:5">
      <c r="A685" s="33">
        <v>679</v>
      </c>
      <c r="B685" s="38">
        <v>1000</v>
      </c>
      <c r="C685" s="34" t="s">
        <v>4</v>
      </c>
      <c r="D685" s="38">
        <v>10</v>
      </c>
      <c r="E685" s="35" t="s">
        <v>21</v>
      </c>
    </row>
    <row r="686" spans="1:5">
      <c r="A686" s="33">
        <v>680</v>
      </c>
      <c r="B686" s="38">
        <v>1001</v>
      </c>
      <c r="C686" s="34" t="s">
        <v>4</v>
      </c>
      <c r="D686" s="38">
        <v>10</v>
      </c>
      <c r="E686" s="35" t="s">
        <v>21</v>
      </c>
    </row>
    <row r="687" spans="1:5">
      <c r="A687" s="33">
        <v>681</v>
      </c>
      <c r="B687" s="38">
        <v>1002</v>
      </c>
      <c r="C687" s="34" t="s">
        <v>4</v>
      </c>
      <c r="D687" s="38">
        <v>10</v>
      </c>
      <c r="E687" s="35" t="s">
        <v>21</v>
      </c>
    </row>
    <row r="688" spans="1:5">
      <c r="A688" s="33">
        <v>682</v>
      </c>
      <c r="B688" s="38">
        <v>1003</v>
      </c>
      <c r="C688" s="34" t="s">
        <v>4</v>
      </c>
      <c r="D688" s="38">
        <v>10</v>
      </c>
      <c r="E688" s="35" t="s">
        <v>21</v>
      </c>
    </row>
    <row r="689" spans="1:5">
      <c r="A689" s="33">
        <v>683</v>
      </c>
      <c r="B689" s="38">
        <v>1004</v>
      </c>
      <c r="C689" s="34" t="s">
        <v>4</v>
      </c>
      <c r="D689" s="38">
        <v>10</v>
      </c>
      <c r="E689" s="35" t="s">
        <v>21</v>
      </c>
    </row>
    <row r="690" spans="1:5">
      <c r="A690" s="33">
        <v>684</v>
      </c>
      <c r="B690" s="38">
        <v>1005</v>
      </c>
      <c r="C690" s="34" t="s">
        <v>4</v>
      </c>
      <c r="D690" s="38">
        <v>10</v>
      </c>
      <c r="E690" s="35" t="s">
        <v>21</v>
      </c>
    </row>
    <row r="691" spans="1:5">
      <c r="A691" s="33">
        <v>685</v>
      </c>
      <c r="B691" s="33">
        <v>84</v>
      </c>
      <c r="C691" s="33" t="s">
        <v>22</v>
      </c>
      <c r="D691" s="33">
        <v>4</v>
      </c>
      <c r="E691" s="35" t="s">
        <v>5</v>
      </c>
    </row>
    <row r="692" spans="1:5">
      <c r="A692" s="33">
        <v>686</v>
      </c>
      <c r="B692" s="33">
        <v>85</v>
      </c>
      <c r="C692" s="33" t="s">
        <v>22</v>
      </c>
      <c r="D692" s="33">
        <v>4</v>
      </c>
      <c r="E692" s="35" t="s">
        <v>5</v>
      </c>
    </row>
    <row r="693" spans="1:5">
      <c r="A693" s="33">
        <v>687</v>
      </c>
      <c r="B693" s="33">
        <v>86</v>
      </c>
      <c r="C693" s="33" t="s">
        <v>22</v>
      </c>
      <c r="D693" s="33">
        <v>4</v>
      </c>
      <c r="E693" s="35" t="s">
        <v>5</v>
      </c>
    </row>
    <row r="694" spans="1:5">
      <c r="A694" s="33">
        <v>688</v>
      </c>
      <c r="B694" s="33">
        <v>87</v>
      </c>
      <c r="C694" s="33" t="s">
        <v>22</v>
      </c>
      <c r="D694" s="33">
        <v>4</v>
      </c>
      <c r="E694" s="35" t="s">
        <v>5</v>
      </c>
    </row>
    <row r="695" spans="1:5">
      <c r="A695" s="33">
        <v>689</v>
      </c>
      <c r="B695" s="33">
        <v>88</v>
      </c>
      <c r="C695" s="33" t="s">
        <v>22</v>
      </c>
      <c r="D695" s="33">
        <v>4</v>
      </c>
      <c r="E695" s="35" t="s">
        <v>5</v>
      </c>
    </row>
    <row r="696" spans="1:5">
      <c r="A696" s="33">
        <v>690</v>
      </c>
      <c r="B696" s="33">
        <v>89</v>
      </c>
      <c r="C696" s="33" t="s">
        <v>22</v>
      </c>
      <c r="D696" s="33">
        <v>4</v>
      </c>
      <c r="E696" s="35" t="s">
        <v>5</v>
      </c>
    </row>
    <row r="697" spans="1:5">
      <c r="A697" s="33">
        <v>691</v>
      </c>
      <c r="B697" s="33">
        <v>90</v>
      </c>
      <c r="C697" s="33" t="s">
        <v>22</v>
      </c>
      <c r="D697" s="33">
        <v>4</v>
      </c>
      <c r="E697" s="35" t="s">
        <v>5</v>
      </c>
    </row>
    <row r="698" spans="1:5">
      <c r="A698" s="33">
        <v>692</v>
      </c>
      <c r="B698" s="33">
        <v>91</v>
      </c>
      <c r="C698" s="33" t="s">
        <v>22</v>
      </c>
      <c r="D698" s="33">
        <v>4</v>
      </c>
      <c r="E698" s="35" t="s">
        <v>5</v>
      </c>
    </row>
    <row r="699" spans="1:5">
      <c r="A699" s="33">
        <v>693</v>
      </c>
      <c r="B699" s="33">
        <v>92</v>
      </c>
      <c r="C699" s="33" t="s">
        <v>22</v>
      </c>
      <c r="D699" s="33">
        <v>4</v>
      </c>
      <c r="E699" s="35" t="s">
        <v>5</v>
      </c>
    </row>
    <row r="700" spans="1:5">
      <c r="A700" s="33">
        <v>694</v>
      </c>
      <c r="B700" s="33">
        <v>93</v>
      </c>
      <c r="C700" s="33" t="s">
        <v>22</v>
      </c>
      <c r="D700" s="33">
        <v>4</v>
      </c>
      <c r="E700" s="35" t="s">
        <v>5</v>
      </c>
    </row>
    <row r="701" spans="1:5">
      <c r="A701" s="33">
        <v>695</v>
      </c>
      <c r="B701" s="33">
        <v>94</v>
      </c>
      <c r="C701" s="33" t="s">
        <v>22</v>
      </c>
      <c r="D701" s="33">
        <v>4</v>
      </c>
      <c r="E701" s="35" t="s">
        <v>5</v>
      </c>
    </row>
    <row r="702" spans="1:5">
      <c r="A702" s="33">
        <v>696</v>
      </c>
      <c r="B702" s="33">
        <v>95</v>
      </c>
      <c r="C702" s="33" t="s">
        <v>22</v>
      </c>
      <c r="D702" s="33">
        <v>4</v>
      </c>
      <c r="E702" s="35" t="s">
        <v>5</v>
      </c>
    </row>
    <row r="703" spans="1:5">
      <c r="A703" s="33">
        <v>697</v>
      </c>
      <c r="B703" s="33">
        <v>96</v>
      </c>
      <c r="C703" s="33" t="s">
        <v>22</v>
      </c>
      <c r="D703" s="33">
        <v>4</v>
      </c>
      <c r="E703" s="35" t="s">
        <v>5</v>
      </c>
    </row>
    <row r="704" spans="1:5">
      <c r="A704" s="33">
        <v>698</v>
      </c>
      <c r="B704" s="33">
        <v>97</v>
      </c>
      <c r="C704" s="33" t="s">
        <v>22</v>
      </c>
      <c r="D704" s="33">
        <v>4</v>
      </c>
      <c r="E704" s="35" t="s">
        <v>5</v>
      </c>
    </row>
    <row r="705" spans="1:5">
      <c r="A705" s="33">
        <v>699</v>
      </c>
      <c r="B705" s="33">
        <v>98</v>
      </c>
      <c r="C705" s="33" t="s">
        <v>22</v>
      </c>
      <c r="D705" s="33">
        <v>4</v>
      </c>
      <c r="E705" s="35" t="s">
        <v>5</v>
      </c>
    </row>
    <row r="706" spans="1:5">
      <c r="A706" s="33">
        <v>700</v>
      </c>
      <c r="B706" s="33">
        <v>99</v>
      </c>
      <c r="C706" s="33" t="s">
        <v>22</v>
      </c>
      <c r="D706" s="33">
        <v>4</v>
      </c>
      <c r="E706" s="35" t="s">
        <v>5</v>
      </c>
    </row>
    <row r="707" spans="1:5">
      <c r="A707" s="33">
        <v>701</v>
      </c>
      <c r="B707" s="33">
        <v>100</v>
      </c>
      <c r="C707" s="33" t="s">
        <v>22</v>
      </c>
      <c r="D707" s="33">
        <v>4</v>
      </c>
      <c r="E707" s="35" t="s">
        <v>5</v>
      </c>
    </row>
    <row r="708" spans="1:5">
      <c r="A708" s="33">
        <v>702</v>
      </c>
      <c r="B708" s="33">
        <v>101</v>
      </c>
      <c r="C708" s="33" t="s">
        <v>22</v>
      </c>
      <c r="D708" s="33">
        <v>4</v>
      </c>
      <c r="E708" s="35" t="s">
        <v>5</v>
      </c>
    </row>
    <row r="709" spans="1:5">
      <c r="A709" s="33">
        <v>703</v>
      </c>
      <c r="B709" s="33">
        <v>102</v>
      </c>
      <c r="C709" s="33" t="s">
        <v>22</v>
      </c>
      <c r="D709" s="33">
        <v>4</v>
      </c>
      <c r="E709" s="35" t="s">
        <v>5</v>
      </c>
    </row>
    <row r="710" spans="1:5">
      <c r="A710" s="33">
        <v>704</v>
      </c>
      <c r="B710" s="33">
        <v>103</v>
      </c>
      <c r="C710" s="33" t="s">
        <v>22</v>
      </c>
      <c r="D710" s="33">
        <v>4</v>
      </c>
      <c r="E710" s="35" t="s">
        <v>5</v>
      </c>
    </row>
    <row r="711" spans="1:5">
      <c r="A711" s="33">
        <v>705</v>
      </c>
      <c r="B711" s="33">
        <v>104</v>
      </c>
      <c r="C711" s="33" t="s">
        <v>22</v>
      </c>
      <c r="D711" s="33">
        <v>4</v>
      </c>
      <c r="E711" s="35" t="s">
        <v>5</v>
      </c>
    </row>
    <row r="712" spans="1:5">
      <c r="A712" s="33">
        <v>706</v>
      </c>
      <c r="B712" s="33">
        <v>105</v>
      </c>
      <c r="C712" s="33" t="s">
        <v>22</v>
      </c>
      <c r="D712" s="33">
        <v>4</v>
      </c>
      <c r="E712" s="35" t="s">
        <v>5</v>
      </c>
    </row>
    <row r="713" spans="1:5">
      <c r="A713" s="33">
        <v>707</v>
      </c>
      <c r="B713" s="33">
        <v>106</v>
      </c>
      <c r="C713" s="33" t="s">
        <v>22</v>
      </c>
      <c r="D713" s="33">
        <v>4</v>
      </c>
      <c r="E713" s="35" t="s">
        <v>5</v>
      </c>
    </row>
    <row r="714" spans="1:5">
      <c r="A714" s="33">
        <v>708</v>
      </c>
      <c r="B714" s="33">
        <v>74</v>
      </c>
      <c r="C714" s="33" t="s">
        <v>23</v>
      </c>
      <c r="D714" s="33">
        <v>4.82</v>
      </c>
      <c r="E714" s="35" t="s">
        <v>5</v>
      </c>
    </row>
    <row r="715" spans="1:5">
      <c r="A715" s="33">
        <v>709</v>
      </c>
      <c r="B715" s="33">
        <v>75</v>
      </c>
      <c r="C715" s="33" t="s">
        <v>23</v>
      </c>
      <c r="D715" s="33">
        <v>4.82</v>
      </c>
      <c r="E715" s="35" t="s">
        <v>5</v>
      </c>
    </row>
    <row r="716" spans="1:5">
      <c r="A716" s="33">
        <v>710</v>
      </c>
      <c r="B716" s="33">
        <v>76</v>
      </c>
      <c r="C716" s="33" t="s">
        <v>23</v>
      </c>
      <c r="D716" s="33">
        <v>4.82</v>
      </c>
      <c r="E716" s="35" t="s">
        <v>5</v>
      </c>
    </row>
    <row r="717" spans="1:5">
      <c r="A717" s="33">
        <v>711</v>
      </c>
      <c r="B717" s="33">
        <v>77</v>
      </c>
      <c r="C717" s="33" t="s">
        <v>23</v>
      </c>
      <c r="D717" s="33">
        <v>4.82</v>
      </c>
      <c r="E717" s="35" t="s">
        <v>5</v>
      </c>
    </row>
    <row r="718" spans="1:5">
      <c r="A718" s="33">
        <v>712</v>
      </c>
      <c r="B718" s="33">
        <v>78</v>
      </c>
      <c r="C718" s="33" t="s">
        <v>23</v>
      </c>
      <c r="D718" s="33">
        <v>4.82</v>
      </c>
      <c r="E718" s="35" t="s">
        <v>5</v>
      </c>
    </row>
    <row r="719" spans="1:5">
      <c r="A719" s="33">
        <v>713</v>
      </c>
      <c r="B719" s="33">
        <v>79</v>
      </c>
      <c r="C719" s="33" t="s">
        <v>23</v>
      </c>
      <c r="D719" s="33">
        <v>4.82</v>
      </c>
      <c r="E719" s="35" t="s">
        <v>5</v>
      </c>
    </row>
    <row r="720" spans="1:5">
      <c r="A720" s="33">
        <v>714</v>
      </c>
      <c r="B720" s="33">
        <v>80</v>
      </c>
      <c r="C720" s="33" t="s">
        <v>23</v>
      </c>
      <c r="D720" s="33">
        <v>4.82</v>
      </c>
      <c r="E720" s="35" t="s">
        <v>5</v>
      </c>
    </row>
    <row r="721" spans="1:5">
      <c r="A721" s="33">
        <v>715</v>
      </c>
      <c r="B721" s="33">
        <v>81</v>
      </c>
      <c r="C721" s="33" t="s">
        <v>23</v>
      </c>
      <c r="D721" s="33">
        <v>4.82</v>
      </c>
      <c r="E721" s="35" t="s">
        <v>5</v>
      </c>
    </row>
    <row r="722" spans="1:5">
      <c r="A722" s="33">
        <v>716</v>
      </c>
      <c r="B722" s="33">
        <v>82</v>
      </c>
      <c r="C722" s="33" t="s">
        <v>23</v>
      </c>
      <c r="D722" s="33">
        <v>4.82</v>
      </c>
      <c r="E722" s="35" t="s">
        <v>5</v>
      </c>
    </row>
    <row r="723" spans="1:5">
      <c r="A723" s="33">
        <v>717</v>
      </c>
      <c r="B723" s="33">
        <v>83</v>
      </c>
      <c r="C723" s="33" t="s">
        <v>23</v>
      </c>
      <c r="D723" s="33">
        <v>4.82</v>
      </c>
      <c r="E723" s="35" t="s">
        <v>5</v>
      </c>
    </row>
    <row r="724" spans="1:5">
      <c r="A724" s="33">
        <v>718</v>
      </c>
      <c r="B724" s="33">
        <v>84</v>
      </c>
      <c r="C724" s="33" t="s">
        <v>23</v>
      </c>
      <c r="D724" s="33">
        <v>8.4600000000000009</v>
      </c>
      <c r="E724" s="35" t="s">
        <v>5</v>
      </c>
    </row>
    <row r="725" spans="1:5">
      <c r="A725" s="33">
        <v>719</v>
      </c>
      <c r="B725" s="33">
        <v>85</v>
      </c>
      <c r="C725" s="33" t="s">
        <v>23</v>
      </c>
      <c r="D725" s="33">
        <v>4.8499999999999996</v>
      </c>
      <c r="E725" s="35" t="s">
        <v>5</v>
      </c>
    </row>
    <row r="726" spans="1:5">
      <c r="A726" s="33">
        <v>720</v>
      </c>
      <c r="B726" s="33">
        <v>86</v>
      </c>
      <c r="C726" s="33" t="s">
        <v>23</v>
      </c>
      <c r="D726" s="33">
        <v>4.8499999999999996</v>
      </c>
      <c r="E726" s="35" t="s">
        <v>5</v>
      </c>
    </row>
    <row r="727" spans="1:5">
      <c r="A727" s="33">
        <v>721</v>
      </c>
      <c r="B727" s="33">
        <v>87</v>
      </c>
      <c r="C727" s="33" t="s">
        <v>23</v>
      </c>
      <c r="D727" s="33">
        <v>4.8499999999999996</v>
      </c>
      <c r="E727" s="35" t="s">
        <v>5</v>
      </c>
    </row>
    <row r="728" spans="1:5">
      <c r="A728" s="33">
        <v>722</v>
      </c>
      <c r="B728" s="33">
        <v>88</v>
      </c>
      <c r="C728" s="33" t="s">
        <v>23</v>
      </c>
      <c r="D728" s="33">
        <v>4.8499999999999996</v>
      </c>
      <c r="E728" s="35" t="s">
        <v>5</v>
      </c>
    </row>
    <row r="729" spans="1:5">
      <c r="A729" s="33">
        <v>723</v>
      </c>
      <c r="B729" s="33">
        <v>89</v>
      </c>
      <c r="C729" s="33" t="s">
        <v>23</v>
      </c>
      <c r="D729" s="33">
        <v>4.8499999999999996</v>
      </c>
      <c r="E729" s="35" t="s">
        <v>5</v>
      </c>
    </row>
    <row r="730" spans="1:5">
      <c r="A730" s="33">
        <v>724</v>
      </c>
      <c r="B730" s="33">
        <v>90</v>
      </c>
      <c r="C730" s="33" t="s">
        <v>23</v>
      </c>
      <c r="D730" s="33">
        <v>4.8499999999999996</v>
      </c>
      <c r="E730" s="35" t="s">
        <v>5</v>
      </c>
    </row>
    <row r="731" spans="1:5">
      <c r="A731" s="33">
        <v>725</v>
      </c>
      <c r="B731" s="33">
        <v>91</v>
      </c>
      <c r="C731" s="33" t="s">
        <v>23</v>
      </c>
      <c r="D731" s="33">
        <v>4.8499999999999996</v>
      </c>
      <c r="E731" s="35" t="s">
        <v>5</v>
      </c>
    </row>
    <row r="732" spans="1:5">
      <c r="A732" s="33">
        <v>726</v>
      </c>
      <c r="B732" s="33">
        <v>92</v>
      </c>
      <c r="C732" s="33" t="s">
        <v>23</v>
      </c>
      <c r="D732" s="33">
        <v>4.8499999999999996</v>
      </c>
      <c r="E732" s="35" t="s">
        <v>5</v>
      </c>
    </row>
    <row r="733" spans="1:5">
      <c r="A733" s="33">
        <v>727</v>
      </c>
      <c r="B733" s="33">
        <v>93</v>
      </c>
      <c r="C733" s="33" t="s">
        <v>23</v>
      </c>
      <c r="D733" s="33">
        <v>4.8499999999999996</v>
      </c>
      <c r="E733" s="35" t="s">
        <v>5</v>
      </c>
    </row>
    <row r="734" spans="1:5">
      <c r="A734" s="33">
        <v>728</v>
      </c>
      <c r="B734" s="33">
        <v>94</v>
      </c>
      <c r="C734" s="33" t="s">
        <v>23</v>
      </c>
      <c r="D734" s="33">
        <v>6.8</v>
      </c>
      <c r="E734" s="35" t="s">
        <v>5</v>
      </c>
    </row>
    <row r="735" spans="1:5">
      <c r="A735" s="33">
        <v>729</v>
      </c>
      <c r="B735" s="33">
        <v>98</v>
      </c>
      <c r="C735" s="33" t="s">
        <v>23</v>
      </c>
      <c r="D735" s="33">
        <f>6+1.53</f>
        <v>7.53</v>
      </c>
      <c r="E735" s="35" t="s">
        <v>5</v>
      </c>
    </row>
    <row r="736" spans="1:5">
      <c r="A736" s="33">
        <v>730</v>
      </c>
      <c r="B736" s="33">
        <v>99</v>
      </c>
      <c r="C736" s="33" t="s">
        <v>23</v>
      </c>
      <c r="D736" s="33">
        <v>6</v>
      </c>
      <c r="E736" s="35" t="s">
        <v>5</v>
      </c>
    </row>
    <row r="737" spans="1:5">
      <c r="A737" s="33">
        <v>731</v>
      </c>
      <c r="B737" s="33">
        <v>100</v>
      </c>
      <c r="C737" s="33" t="s">
        <v>23</v>
      </c>
      <c r="D737" s="33">
        <v>6</v>
      </c>
      <c r="E737" s="35" t="s">
        <v>5</v>
      </c>
    </row>
    <row r="738" spans="1:5">
      <c r="A738" s="33">
        <v>732</v>
      </c>
      <c r="B738" s="33">
        <v>101</v>
      </c>
      <c r="C738" s="33" t="s">
        <v>23</v>
      </c>
      <c r="D738" s="33">
        <v>6</v>
      </c>
      <c r="E738" s="35" t="s">
        <v>5</v>
      </c>
    </row>
    <row r="739" spans="1:5">
      <c r="A739" s="33">
        <v>733</v>
      </c>
      <c r="B739" s="33">
        <v>102</v>
      </c>
      <c r="C739" s="33" t="s">
        <v>23</v>
      </c>
      <c r="D739" s="33">
        <v>6</v>
      </c>
      <c r="E739" s="35" t="s">
        <v>5</v>
      </c>
    </row>
    <row r="740" spans="1:5">
      <c r="A740" s="33">
        <v>734</v>
      </c>
      <c r="B740" s="33">
        <v>103</v>
      </c>
      <c r="C740" s="33" t="s">
        <v>23</v>
      </c>
      <c r="D740" s="33">
        <v>6</v>
      </c>
      <c r="E740" s="35" t="s">
        <v>5</v>
      </c>
    </row>
    <row r="741" spans="1:5">
      <c r="A741" s="33">
        <v>735</v>
      </c>
      <c r="B741" s="33">
        <v>104</v>
      </c>
      <c r="C741" s="33" t="s">
        <v>23</v>
      </c>
      <c r="D741" s="33">
        <v>6</v>
      </c>
      <c r="E741" s="35" t="s">
        <v>5</v>
      </c>
    </row>
    <row r="742" spans="1:5">
      <c r="A742" s="33">
        <v>736</v>
      </c>
      <c r="B742" s="33">
        <v>105</v>
      </c>
      <c r="C742" s="33" t="s">
        <v>23</v>
      </c>
      <c r="D742" s="33">
        <v>6</v>
      </c>
      <c r="E742" s="35" t="s">
        <v>5</v>
      </c>
    </row>
    <row r="743" spans="1:5">
      <c r="A743" s="33">
        <v>737</v>
      </c>
      <c r="B743" s="33">
        <v>106</v>
      </c>
      <c r="C743" s="33" t="s">
        <v>23</v>
      </c>
      <c r="D743" s="33">
        <v>6</v>
      </c>
      <c r="E743" s="35" t="s">
        <v>5</v>
      </c>
    </row>
    <row r="744" spans="1:5">
      <c r="A744" s="33">
        <v>738</v>
      </c>
      <c r="B744" s="33">
        <v>107</v>
      </c>
      <c r="C744" s="33" t="s">
        <v>23</v>
      </c>
      <c r="D744" s="33">
        <v>6</v>
      </c>
      <c r="E744" s="35" t="s">
        <v>5</v>
      </c>
    </row>
    <row r="745" spans="1:5">
      <c r="A745" s="33">
        <v>739</v>
      </c>
      <c r="B745" s="33">
        <v>108</v>
      </c>
      <c r="C745" s="33" t="s">
        <v>23</v>
      </c>
      <c r="D745" s="33">
        <v>6</v>
      </c>
      <c r="E745" s="35" t="s">
        <v>5</v>
      </c>
    </row>
    <row r="746" spans="1:5">
      <c r="A746" s="33">
        <v>740</v>
      </c>
      <c r="B746" s="33">
        <v>6</v>
      </c>
      <c r="C746" s="39" t="s">
        <v>24</v>
      </c>
      <c r="D746" s="33">
        <v>3.43</v>
      </c>
      <c r="E746" s="35" t="s">
        <v>5</v>
      </c>
    </row>
    <row r="747" spans="1:5">
      <c r="A747" s="33">
        <v>741</v>
      </c>
      <c r="B747" s="33">
        <v>7</v>
      </c>
      <c r="C747" s="39" t="s">
        <v>24</v>
      </c>
      <c r="D747" s="33">
        <v>3.48</v>
      </c>
      <c r="E747" s="35" t="s">
        <v>5</v>
      </c>
    </row>
    <row r="748" spans="1:5" ht="25.5">
      <c r="A748" s="68">
        <v>742</v>
      </c>
      <c r="B748" s="69" t="s">
        <v>25</v>
      </c>
      <c r="C748" s="70" t="s">
        <v>26</v>
      </c>
      <c r="D748" s="70">
        <v>63</v>
      </c>
      <c r="E748" s="69" t="s">
        <v>5</v>
      </c>
    </row>
    <row r="749" spans="1:5">
      <c r="B749" s="67">
        <v>309041.85139841429</v>
      </c>
      <c r="E749" s="8" t="s">
        <v>31</v>
      </c>
    </row>
    <row r="751" spans="1:5">
      <c r="E751" s="4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8"/>
  <sheetViews>
    <sheetView workbookViewId="0">
      <selection activeCell="H13" sqref="H13"/>
    </sheetView>
  </sheetViews>
  <sheetFormatPr defaultRowHeight="15"/>
  <cols>
    <col min="1" max="1" width="8.42578125" customWidth="1"/>
    <col min="2" max="2" width="15.28515625" customWidth="1"/>
    <col min="3" max="3" width="9.85546875" customWidth="1"/>
    <col min="4" max="4" width="10" style="1" customWidth="1"/>
    <col min="5" max="5" width="17.85546875" customWidth="1"/>
    <col min="6" max="6" width="13.28515625" bestFit="1" customWidth="1"/>
  </cols>
  <sheetData>
    <row r="1" spans="1:6">
      <c r="B1" s="48" t="s">
        <v>504</v>
      </c>
    </row>
    <row r="2" spans="1:6" ht="18.75">
      <c r="A2" s="116" t="s">
        <v>28</v>
      </c>
      <c r="B2" s="116"/>
      <c r="C2" s="116"/>
      <c r="D2" s="116"/>
      <c r="E2" s="116"/>
    </row>
    <row r="3" spans="1:6">
      <c r="A3" s="118" t="s">
        <v>0</v>
      </c>
      <c r="B3" s="118"/>
      <c r="C3" s="118"/>
      <c r="D3" s="118"/>
      <c r="E3" s="118"/>
    </row>
    <row r="4" spans="1:6">
      <c r="A4" s="119" t="s">
        <v>1</v>
      </c>
      <c r="B4" s="119"/>
      <c r="C4" s="119"/>
      <c r="D4" s="119"/>
      <c r="E4" s="119"/>
    </row>
    <row r="5" spans="1:6">
      <c r="A5" s="117" t="s">
        <v>27</v>
      </c>
      <c r="B5" s="117"/>
      <c r="C5" s="117"/>
      <c r="D5" s="117"/>
      <c r="E5" s="117"/>
    </row>
    <row r="6" spans="1:6" ht="22.5">
      <c r="A6" s="32" t="s">
        <v>470</v>
      </c>
      <c r="B6" s="32" t="s">
        <v>2</v>
      </c>
      <c r="C6" s="32" t="s">
        <v>33</v>
      </c>
      <c r="D6" s="32" t="s">
        <v>454</v>
      </c>
      <c r="E6" s="32" t="s">
        <v>3</v>
      </c>
    </row>
    <row r="7" spans="1:6">
      <c r="A7" s="35">
        <v>1</v>
      </c>
      <c r="B7" s="37" t="s">
        <v>4</v>
      </c>
      <c r="C7" s="40">
        <v>1</v>
      </c>
      <c r="D7" s="41">
        <v>4</v>
      </c>
      <c r="E7" s="42" t="s">
        <v>5</v>
      </c>
    </row>
    <row r="8" spans="1:6">
      <c r="A8" s="35">
        <v>2</v>
      </c>
      <c r="B8" s="37" t="s">
        <v>4</v>
      </c>
      <c r="C8" s="40">
        <v>2</v>
      </c>
      <c r="D8" s="41">
        <v>4</v>
      </c>
      <c r="E8" s="42" t="s">
        <v>5</v>
      </c>
    </row>
    <row r="9" spans="1:6">
      <c r="A9" s="35">
        <v>3</v>
      </c>
      <c r="B9" s="37" t="s">
        <v>4</v>
      </c>
      <c r="C9" s="40" t="s">
        <v>6</v>
      </c>
      <c r="D9" s="41">
        <v>4</v>
      </c>
      <c r="E9" s="42" t="s">
        <v>5</v>
      </c>
      <c r="F9" s="60"/>
    </row>
    <row r="10" spans="1:6">
      <c r="A10" s="35">
        <v>4</v>
      </c>
      <c r="B10" s="37" t="s">
        <v>4</v>
      </c>
      <c r="C10" s="40" t="s">
        <v>7</v>
      </c>
      <c r="D10" s="41">
        <v>4</v>
      </c>
      <c r="E10" s="42" t="s">
        <v>5</v>
      </c>
      <c r="F10" s="60"/>
    </row>
    <row r="11" spans="1:6">
      <c r="A11" s="35">
        <v>5</v>
      </c>
      <c r="B11" s="37" t="s">
        <v>4</v>
      </c>
      <c r="C11" s="40">
        <v>3</v>
      </c>
      <c r="D11" s="41">
        <v>4</v>
      </c>
      <c r="E11" s="42" t="s">
        <v>5</v>
      </c>
      <c r="F11" s="60"/>
    </row>
    <row r="12" spans="1:6">
      <c r="A12" s="35">
        <v>6</v>
      </c>
      <c r="B12" s="37" t="s">
        <v>4</v>
      </c>
      <c r="C12" s="40">
        <v>4</v>
      </c>
      <c r="D12" s="41">
        <v>4</v>
      </c>
      <c r="E12" s="42" t="s">
        <v>5</v>
      </c>
      <c r="F12" s="2"/>
    </row>
    <row r="13" spans="1:6">
      <c r="A13" s="35">
        <v>7</v>
      </c>
      <c r="B13" s="37" t="s">
        <v>4</v>
      </c>
      <c r="C13" s="40">
        <v>5</v>
      </c>
      <c r="D13" s="41">
        <v>4</v>
      </c>
      <c r="E13" s="42" t="s">
        <v>5</v>
      </c>
    </row>
    <row r="14" spans="1:6">
      <c r="A14" s="35">
        <v>8</v>
      </c>
      <c r="B14" s="37" t="s">
        <v>4</v>
      </c>
      <c r="C14" s="40">
        <v>6</v>
      </c>
      <c r="D14" s="41">
        <v>4</v>
      </c>
      <c r="E14" s="42" t="s">
        <v>5</v>
      </c>
    </row>
    <row r="15" spans="1:6">
      <c r="A15" s="35">
        <v>9</v>
      </c>
      <c r="B15" s="37" t="s">
        <v>4</v>
      </c>
      <c r="C15" s="40">
        <v>7</v>
      </c>
      <c r="D15" s="37">
        <v>4</v>
      </c>
      <c r="E15" s="42" t="s">
        <v>5</v>
      </c>
    </row>
    <row r="16" spans="1:6">
      <c r="A16" s="35">
        <v>10</v>
      </c>
      <c r="B16" s="37" t="s">
        <v>4</v>
      </c>
      <c r="C16" s="40">
        <v>8</v>
      </c>
      <c r="D16" s="41">
        <v>4</v>
      </c>
      <c r="E16" s="42" t="s">
        <v>5</v>
      </c>
    </row>
    <row r="17" spans="1:5">
      <c r="A17" s="35">
        <v>11</v>
      </c>
      <c r="B17" s="37" t="s">
        <v>4</v>
      </c>
      <c r="C17" s="40">
        <v>9</v>
      </c>
      <c r="D17" s="41">
        <v>4</v>
      </c>
      <c r="E17" s="42" t="s">
        <v>5</v>
      </c>
    </row>
    <row r="18" spans="1:5">
      <c r="A18" s="35">
        <v>12</v>
      </c>
      <c r="B18" s="37" t="s">
        <v>4</v>
      </c>
      <c r="C18" s="40">
        <v>10</v>
      </c>
      <c r="D18" s="41">
        <v>4</v>
      </c>
      <c r="E18" s="42" t="s">
        <v>5</v>
      </c>
    </row>
    <row r="19" spans="1:5">
      <c r="A19" s="35">
        <v>13</v>
      </c>
      <c r="B19" s="37" t="s">
        <v>4</v>
      </c>
      <c r="C19" s="40">
        <v>11</v>
      </c>
      <c r="D19" s="41">
        <v>4</v>
      </c>
      <c r="E19" s="42" t="s">
        <v>5</v>
      </c>
    </row>
    <row r="20" spans="1:5">
      <c r="A20" s="35">
        <v>14</v>
      </c>
      <c r="B20" s="37" t="s">
        <v>4</v>
      </c>
      <c r="C20" s="40">
        <v>12</v>
      </c>
      <c r="D20" s="41">
        <v>4</v>
      </c>
      <c r="E20" s="42" t="s">
        <v>5</v>
      </c>
    </row>
    <row r="21" spans="1:5">
      <c r="A21" s="35">
        <v>15</v>
      </c>
      <c r="B21" s="37" t="s">
        <v>4</v>
      </c>
      <c r="C21" s="40">
        <v>13</v>
      </c>
      <c r="D21" s="41">
        <v>4</v>
      </c>
      <c r="E21" s="42" t="s">
        <v>5</v>
      </c>
    </row>
    <row r="22" spans="1:5">
      <c r="A22" s="35">
        <v>16</v>
      </c>
      <c r="B22" s="37" t="s">
        <v>4</v>
      </c>
      <c r="C22" s="40">
        <v>14</v>
      </c>
      <c r="D22" s="41">
        <v>4</v>
      </c>
      <c r="E22" s="42" t="s">
        <v>5</v>
      </c>
    </row>
    <row r="23" spans="1:5">
      <c r="A23" s="35">
        <v>17</v>
      </c>
      <c r="B23" s="37" t="s">
        <v>4</v>
      </c>
      <c r="C23" s="40">
        <v>15</v>
      </c>
      <c r="D23" s="41">
        <v>4</v>
      </c>
      <c r="E23" s="42" t="s">
        <v>5</v>
      </c>
    </row>
    <row r="24" spans="1:5">
      <c r="A24" s="35">
        <v>18</v>
      </c>
      <c r="B24" s="37" t="s">
        <v>4</v>
      </c>
      <c r="C24" s="40">
        <v>16</v>
      </c>
      <c r="D24" s="41">
        <v>4</v>
      </c>
      <c r="E24" s="42" t="s">
        <v>5</v>
      </c>
    </row>
    <row r="25" spans="1:5">
      <c r="A25" s="35">
        <v>19</v>
      </c>
      <c r="B25" s="37" t="s">
        <v>4</v>
      </c>
      <c r="C25" s="40">
        <v>17</v>
      </c>
      <c r="D25" s="41">
        <v>4</v>
      </c>
      <c r="E25" s="42" t="s">
        <v>5</v>
      </c>
    </row>
    <row r="26" spans="1:5">
      <c r="A26" s="35">
        <v>20</v>
      </c>
      <c r="B26" s="37" t="s">
        <v>4</v>
      </c>
      <c r="C26" s="40">
        <v>18</v>
      </c>
      <c r="D26" s="41">
        <v>4</v>
      </c>
      <c r="E26" s="42" t="s">
        <v>5</v>
      </c>
    </row>
    <row r="27" spans="1:5">
      <c r="A27" s="35">
        <v>21</v>
      </c>
      <c r="B27" s="37" t="s">
        <v>4</v>
      </c>
      <c r="C27" s="40">
        <v>19</v>
      </c>
      <c r="D27" s="41">
        <v>4</v>
      </c>
      <c r="E27" s="42" t="s">
        <v>5</v>
      </c>
    </row>
    <row r="28" spans="1:5">
      <c r="A28" s="35">
        <v>22</v>
      </c>
      <c r="B28" s="37" t="s">
        <v>4</v>
      </c>
      <c r="C28" s="40">
        <v>20</v>
      </c>
      <c r="D28" s="41">
        <v>4</v>
      </c>
      <c r="E28" s="42" t="s">
        <v>5</v>
      </c>
    </row>
    <row r="29" spans="1:5">
      <c r="A29" s="35">
        <v>23</v>
      </c>
      <c r="B29" s="37" t="s">
        <v>4</v>
      </c>
      <c r="C29" s="40">
        <v>21</v>
      </c>
      <c r="D29" s="41">
        <v>4</v>
      </c>
      <c r="E29" s="42" t="s">
        <v>5</v>
      </c>
    </row>
    <row r="30" spans="1:5">
      <c r="A30" s="35">
        <v>24</v>
      </c>
      <c r="B30" s="37" t="s">
        <v>4</v>
      </c>
      <c r="C30" s="40">
        <v>22</v>
      </c>
      <c r="D30" s="41">
        <v>4</v>
      </c>
      <c r="E30" s="42" t="s">
        <v>5</v>
      </c>
    </row>
    <row r="31" spans="1:5">
      <c r="A31" s="35">
        <v>25</v>
      </c>
      <c r="B31" s="37" t="s">
        <v>4</v>
      </c>
      <c r="C31" s="40">
        <v>23</v>
      </c>
      <c r="D31" s="41">
        <v>4</v>
      </c>
      <c r="E31" s="42" t="s">
        <v>5</v>
      </c>
    </row>
    <row r="32" spans="1:5">
      <c r="A32" s="35">
        <v>26</v>
      </c>
      <c r="B32" s="37" t="s">
        <v>4</v>
      </c>
      <c r="C32" s="40">
        <v>24</v>
      </c>
      <c r="D32" s="41">
        <v>4</v>
      </c>
      <c r="E32" s="42" t="s">
        <v>5</v>
      </c>
    </row>
    <row r="33" spans="1:5">
      <c r="A33" s="35">
        <v>27</v>
      </c>
      <c r="B33" s="37" t="s">
        <v>4</v>
      </c>
      <c r="C33" s="40">
        <v>25</v>
      </c>
      <c r="D33" s="41">
        <v>4</v>
      </c>
      <c r="E33" s="42" t="s">
        <v>5</v>
      </c>
    </row>
    <row r="34" spans="1:5">
      <c r="A34" s="35">
        <v>28</v>
      </c>
      <c r="B34" s="37" t="s">
        <v>4</v>
      </c>
      <c r="C34" s="40">
        <v>26</v>
      </c>
      <c r="D34" s="41">
        <v>4</v>
      </c>
      <c r="E34" s="42" t="s">
        <v>5</v>
      </c>
    </row>
    <row r="35" spans="1:5">
      <c r="A35" s="35">
        <v>29</v>
      </c>
      <c r="B35" s="37" t="s">
        <v>4</v>
      </c>
      <c r="C35" s="40">
        <v>27</v>
      </c>
      <c r="D35" s="41">
        <v>4</v>
      </c>
      <c r="E35" s="42" t="s">
        <v>5</v>
      </c>
    </row>
    <row r="36" spans="1:5">
      <c r="A36" s="35">
        <v>30</v>
      </c>
      <c r="B36" s="37" t="s">
        <v>4</v>
      </c>
      <c r="C36" s="40">
        <v>28</v>
      </c>
      <c r="D36" s="41">
        <v>4</v>
      </c>
      <c r="E36" s="42" t="s">
        <v>5</v>
      </c>
    </row>
    <row r="37" spans="1:5">
      <c r="A37" s="35">
        <v>31</v>
      </c>
      <c r="B37" s="37" t="s">
        <v>4</v>
      </c>
      <c r="C37" s="40">
        <v>29</v>
      </c>
      <c r="D37" s="41">
        <v>4</v>
      </c>
      <c r="E37" s="42" t="s">
        <v>5</v>
      </c>
    </row>
    <row r="38" spans="1:5">
      <c r="A38" s="35">
        <v>32</v>
      </c>
      <c r="B38" s="37" t="s">
        <v>4</v>
      </c>
      <c r="C38" s="40">
        <v>30</v>
      </c>
      <c r="D38" s="41">
        <v>4</v>
      </c>
      <c r="E38" s="42" t="s">
        <v>5</v>
      </c>
    </row>
    <row r="39" spans="1:5">
      <c r="A39" s="35">
        <v>33</v>
      </c>
      <c r="B39" s="37" t="s">
        <v>4</v>
      </c>
      <c r="C39" s="40">
        <v>31</v>
      </c>
      <c r="D39" s="41">
        <v>4</v>
      </c>
      <c r="E39" s="42" t="s">
        <v>5</v>
      </c>
    </row>
    <row r="40" spans="1:5">
      <c r="A40" s="35">
        <v>34</v>
      </c>
      <c r="B40" s="37" t="s">
        <v>4</v>
      </c>
      <c r="C40" s="40">
        <v>32</v>
      </c>
      <c r="D40" s="41">
        <v>4</v>
      </c>
      <c r="E40" s="42" t="s">
        <v>5</v>
      </c>
    </row>
    <row r="41" spans="1:5">
      <c r="A41" s="35">
        <v>35</v>
      </c>
      <c r="B41" s="37" t="s">
        <v>4</v>
      </c>
      <c r="C41" s="40">
        <v>33</v>
      </c>
      <c r="D41" s="41">
        <v>4</v>
      </c>
      <c r="E41" s="42" t="s">
        <v>5</v>
      </c>
    </row>
    <row r="42" spans="1:5">
      <c r="A42" s="35">
        <v>36</v>
      </c>
      <c r="B42" s="37" t="s">
        <v>4</v>
      </c>
      <c r="C42" s="40">
        <v>34</v>
      </c>
      <c r="D42" s="41">
        <v>4</v>
      </c>
      <c r="E42" s="42" t="s">
        <v>5</v>
      </c>
    </row>
    <row r="43" spans="1:5">
      <c r="A43" s="35">
        <v>37</v>
      </c>
      <c r="B43" s="37" t="s">
        <v>4</v>
      </c>
      <c r="C43" s="40">
        <v>35</v>
      </c>
      <c r="D43" s="41">
        <v>4</v>
      </c>
      <c r="E43" s="42" t="s">
        <v>5</v>
      </c>
    </row>
    <row r="44" spans="1:5">
      <c r="A44" s="35">
        <v>38</v>
      </c>
      <c r="B44" s="37" t="s">
        <v>4</v>
      </c>
      <c r="C44" s="40">
        <v>36</v>
      </c>
      <c r="D44" s="41">
        <v>4</v>
      </c>
      <c r="E44" s="42" t="s">
        <v>5</v>
      </c>
    </row>
    <row r="45" spans="1:5">
      <c r="A45" s="35">
        <v>39</v>
      </c>
      <c r="B45" s="37" t="s">
        <v>4</v>
      </c>
      <c r="C45" s="40">
        <v>37</v>
      </c>
      <c r="D45" s="41">
        <v>4</v>
      </c>
      <c r="E45" s="42" t="s">
        <v>5</v>
      </c>
    </row>
    <row r="46" spans="1:5">
      <c r="A46" s="35">
        <v>40</v>
      </c>
      <c r="B46" s="37" t="s">
        <v>4</v>
      </c>
      <c r="C46" s="40">
        <v>38</v>
      </c>
      <c r="D46" s="41">
        <v>4</v>
      </c>
      <c r="E46" s="42" t="s">
        <v>5</v>
      </c>
    </row>
    <row r="47" spans="1:5">
      <c r="A47" s="35">
        <v>41</v>
      </c>
      <c r="B47" s="37" t="s">
        <v>4</v>
      </c>
      <c r="C47" s="40">
        <v>39</v>
      </c>
      <c r="D47" s="41">
        <v>4</v>
      </c>
      <c r="E47" s="42" t="s">
        <v>5</v>
      </c>
    </row>
    <row r="48" spans="1:5">
      <c r="A48" s="35">
        <v>42</v>
      </c>
      <c r="B48" s="37" t="s">
        <v>4</v>
      </c>
      <c r="C48" s="40">
        <v>40</v>
      </c>
      <c r="D48" s="41">
        <v>4</v>
      </c>
      <c r="E48" s="42" t="s">
        <v>5</v>
      </c>
    </row>
    <row r="49" spans="1:5">
      <c r="A49" s="35">
        <v>43</v>
      </c>
      <c r="B49" s="37" t="s">
        <v>4</v>
      </c>
      <c r="C49" s="40">
        <v>41</v>
      </c>
      <c r="D49" s="41">
        <v>4</v>
      </c>
      <c r="E49" s="42" t="s">
        <v>5</v>
      </c>
    </row>
    <row r="50" spans="1:5">
      <c r="A50" s="35">
        <v>44</v>
      </c>
      <c r="B50" s="37" t="s">
        <v>4</v>
      </c>
      <c r="C50" s="40">
        <v>42</v>
      </c>
      <c r="D50" s="41">
        <v>4</v>
      </c>
      <c r="E50" s="42" t="s">
        <v>5</v>
      </c>
    </row>
    <row r="51" spans="1:5">
      <c r="A51" s="35">
        <v>45</v>
      </c>
      <c r="B51" s="37" t="s">
        <v>4</v>
      </c>
      <c r="C51" s="40">
        <v>43</v>
      </c>
      <c r="D51" s="41">
        <v>4</v>
      </c>
      <c r="E51" s="42" t="s">
        <v>5</v>
      </c>
    </row>
    <row r="52" spans="1:5">
      <c r="A52" s="35">
        <v>46</v>
      </c>
      <c r="B52" s="37" t="s">
        <v>4</v>
      </c>
      <c r="C52" s="40">
        <v>44</v>
      </c>
      <c r="D52" s="41">
        <v>4</v>
      </c>
      <c r="E52" s="42" t="s">
        <v>5</v>
      </c>
    </row>
    <row r="53" spans="1:5">
      <c r="A53" s="35">
        <v>47</v>
      </c>
      <c r="B53" s="37" t="s">
        <v>4</v>
      </c>
      <c r="C53" s="40">
        <v>45</v>
      </c>
      <c r="D53" s="41">
        <v>4</v>
      </c>
      <c r="E53" s="42" t="s">
        <v>5</v>
      </c>
    </row>
    <row r="54" spans="1:5">
      <c r="A54" s="35">
        <v>48</v>
      </c>
      <c r="B54" s="37" t="s">
        <v>4</v>
      </c>
      <c r="C54" s="40">
        <v>46</v>
      </c>
      <c r="D54" s="41">
        <v>4</v>
      </c>
      <c r="E54" s="42" t="s">
        <v>5</v>
      </c>
    </row>
    <row r="55" spans="1:5">
      <c r="A55" s="35">
        <v>49</v>
      </c>
      <c r="B55" s="37" t="s">
        <v>4</v>
      </c>
      <c r="C55" s="40">
        <v>47</v>
      </c>
      <c r="D55" s="41">
        <v>4</v>
      </c>
      <c r="E55" s="42" t="s">
        <v>5</v>
      </c>
    </row>
    <row r="56" spans="1:5">
      <c r="A56" s="35">
        <v>50</v>
      </c>
      <c r="B56" s="37" t="s">
        <v>4</v>
      </c>
      <c r="C56" s="40">
        <v>48</v>
      </c>
      <c r="D56" s="41">
        <v>4</v>
      </c>
      <c r="E56" s="42" t="s">
        <v>5</v>
      </c>
    </row>
    <row r="57" spans="1:5">
      <c r="A57" s="35">
        <v>51</v>
      </c>
      <c r="B57" s="37" t="s">
        <v>4</v>
      </c>
      <c r="C57" s="40">
        <v>49</v>
      </c>
      <c r="D57" s="41">
        <v>4</v>
      </c>
      <c r="E57" s="42" t="s">
        <v>5</v>
      </c>
    </row>
    <row r="58" spans="1:5">
      <c r="A58" s="35">
        <v>52</v>
      </c>
      <c r="B58" s="37" t="s">
        <v>4</v>
      </c>
      <c r="C58" s="40">
        <v>50</v>
      </c>
      <c r="D58" s="41">
        <v>4</v>
      </c>
      <c r="E58" s="42" t="s">
        <v>5</v>
      </c>
    </row>
    <row r="59" spans="1:5">
      <c r="A59" s="35">
        <v>53</v>
      </c>
      <c r="B59" s="37" t="s">
        <v>4</v>
      </c>
      <c r="C59" s="40">
        <v>51</v>
      </c>
      <c r="D59" s="41">
        <v>4</v>
      </c>
      <c r="E59" s="42" t="s">
        <v>5</v>
      </c>
    </row>
    <row r="60" spans="1:5">
      <c r="A60" s="35">
        <v>54</v>
      </c>
      <c r="B60" s="37" t="s">
        <v>4</v>
      </c>
      <c r="C60" s="40">
        <v>52</v>
      </c>
      <c r="D60" s="41">
        <v>4</v>
      </c>
      <c r="E60" s="42" t="s">
        <v>5</v>
      </c>
    </row>
    <row r="61" spans="1:5">
      <c r="A61" s="35">
        <v>55</v>
      </c>
      <c r="B61" s="37" t="s">
        <v>4</v>
      </c>
      <c r="C61" s="40">
        <v>53</v>
      </c>
      <c r="D61" s="41">
        <v>4</v>
      </c>
      <c r="E61" s="42" t="s">
        <v>5</v>
      </c>
    </row>
    <row r="62" spans="1:5">
      <c r="A62" s="35">
        <v>56</v>
      </c>
      <c r="B62" s="37" t="s">
        <v>4</v>
      </c>
      <c r="C62" s="40">
        <v>54</v>
      </c>
      <c r="D62" s="41">
        <v>4</v>
      </c>
      <c r="E62" s="42" t="s">
        <v>5</v>
      </c>
    </row>
    <row r="63" spans="1:5">
      <c r="A63" s="35">
        <v>57</v>
      </c>
      <c r="B63" s="37" t="s">
        <v>4</v>
      </c>
      <c r="C63" s="40">
        <v>55</v>
      </c>
      <c r="D63" s="41">
        <v>4</v>
      </c>
      <c r="E63" s="42" t="s">
        <v>5</v>
      </c>
    </row>
    <row r="64" spans="1:5">
      <c r="A64" s="35">
        <v>58</v>
      </c>
      <c r="B64" s="37" t="s">
        <v>4</v>
      </c>
      <c r="C64" s="40">
        <v>56</v>
      </c>
      <c r="D64" s="41">
        <v>4</v>
      </c>
      <c r="E64" s="42" t="s">
        <v>5</v>
      </c>
    </row>
    <row r="65" spans="1:5">
      <c r="A65" s="35">
        <v>59</v>
      </c>
      <c r="B65" s="37" t="s">
        <v>4</v>
      </c>
      <c r="C65" s="40">
        <v>57</v>
      </c>
      <c r="D65" s="41">
        <v>4</v>
      </c>
      <c r="E65" s="42" t="s">
        <v>5</v>
      </c>
    </row>
    <row r="66" spans="1:5">
      <c r="A66" s="35">
        <v>60</v>
      </c>
      <c r="B66" s="37" t="s">
        <v>4</v>
      </c>
      <c r="C66" s="40">
        <v>58</v>
      </c>
      <c r="D66" s="41">
        <v>4</v>
      </c>
      <c r="E66" s="42" t="s">
        <v>5</v>
      </c>
    </row>
    <row r="67" spans="1:5">
      <c r="A67" s="35">
        <v>61</v>
      </c>
      <c r="B67" s="37" t="s">
        <v>4</v>
      </c>
      <c r="C67" s="40">
        <v>59</v>
      </c>
      <c r="D67" s="41">
        <v>4</v>
      </c>
      <c r="E67" s="42" t="s">
        <v>5</v>
      </c>
    </row>
    <row r="68" spans="1:5">
      <c r="A68" s="35">
        <v>62</v>
      </c>
      <c r="B68" s="37" t="s">
        <v>4</v>
      </c>
      <c r="C68" s="40">
        <v>60</v>
      </c>
      <c r="D68" s="41">
        <v>4</v>
      </c>
      <c r="E68" s="42" t="s">
        <v>5</v>
      </c>
    </row>
    <row r="69" spans="1:5">
      <c r="A69" s="35">
        <v>63</v>
      </c>
      <c r="B69" s="37" t="s">
        <v>4</v>
      </c>
      <c r="C69" s="40">
        <v>61</v>
      </c>
      <c r="D69" s="41">
        <v>4</v>
      </c>
      <c r="E69" s="42" t="s">
        <v>5</v>
      </c>
    </row>
    <row r="70" spans="1:5">
      <c r="A70" s="35">
        <v>64</v>
      </c>
      <c r="B70" s="37" t="s">
        <v>4</v>
      </c>
      <c r="C70" s="40">
        <v>62</v>
      </c>
      <c r="D70" s="41">
        <v>4</v>
      </c>
      <c r="E70" s="42" t="s">
        <v>5</v>
      </c>
    </row>
    <row r="71" spans="1:5">
      <c r="A71" s="35">
        <v>65</v>
      </c>
      <c r="B71" s="37" t="s">
        <v>4</v>
      </c>
      <c r="C71" s="40">
        <v>63</v>
      </c>
      <c r="D71" s="41">
        <v>4</v>
      </c>
      <c r="E71" s="42" t="s">
        <v>5</v>
      </c>
    </row>
    <row r="72" spans="1:5">
      <c r="A72" s="35">
        <v>66</v>
      </c>
      <c r="B72" s="37" t="s">
        <v>4</v>
      </c>
      <c r="C72" s="40">
        <v>64</v>
      </c>
      <c r="D72" s="41">
        <v>4</v>
      </c>
      <c r="E72" s="42" t="s">
        <v>5</v>
      </c>
    </row>
    <row r="73" spans="1:5">
      <c r="A73" s="35">
        <v>67</v>
      </c>
      <c r="B73" s="37" t="s">
        <v>4</v>
      </c>
      <c r="C73" s="40">
        <v>65</v>
      </c>
      <c r="D73" s="41">
        <v>4</v>
      </c>
      <c r="E73" s="42" t="s">
        <v>5</v>
      </c>
    </row>
    <row r="74" spans="1:5">
      <c r="A74" s="35">
        <v>68</v>
      </c>
      <c r="B74" s="37" t="s">
        <v>4</v>
      </c>
      <c r="C74" s="40">
        <v>66</v>
      </c>
      <c r="D74" s="41">
        <v>4</v>
      </c>
      <c r="E74" s="42" t="s">
        <v>5</v>
      </c>
    </row>
    <row r="75" spans="1:5">
      <c r="A75" s="35">
        <v>69</v>
      </c>
      <c r="B75" s="37" t="s">
        <v>4</v>
      </c>
      <c r="C75" s="40">
        <v>67</v>
      </c>
      <c r="D75" s="41">
        <v>4</v>
      </c>
      <c r="E75" s="42" t="s">
        <v>5</v>
      </c>
    </row>
    <row r="76" spans="1:5">
      <c r="A76" s="35">
        <v>70</v>
      </c>
      <c r="B76" s="37" t="s">
        <v>4</v>
      </c>
      <c r="C76" s="40">
        <v>68</v>
      </c>
      <c r="D76" s="41">
        <v>4</v>
      </c>
      <c r="E76" s="42" t="s">
        <v>5</v>
      </c>
    </row>
    <row r="77" spans="1:5">
      <c r="A77" s="35">
        <v>71</v>
      </c>
      <c r="B77" s="37" t="s">
        <v>4</v>
      </c>
      <c r="C77" s="40" t="s">
        <v>8</v>
      </c>
      <c r="D77" s="41">
        <v>4</v>
      </c>
      <c r="E77" s="42" t="s">
        <v>5</v>
      </c>
    </row>
    <row r="78" spans="1:5">
      <c r="A78" s="35">
        <v>72</v>
      </c>
      <c r="B78" s="37" t="s">
        <v>4</v>
      </c>
      <c r="C78" s="40" t="s">
        <v>9</v>
      </c>
      <c r="D78" s="41">
        <v>4</v>
      </c>
      <c r="E78" s="42" t="s">
        <v>5</v>
      </c>
    </row>
    <row r="79" spans="1:5">
      <c r="A79" s="35">
        <v>73</v>
      </c>
      <c r="B79" s="37" t="s">
        <v>4</v>
      </c>
      <c r="C79" s="40">
        <v>69</v>
      </c>
      <c r="D79" s="41">
        <v>4</v>
      </c>
      <c r="E79" s="42" t="s">
        <v>5</v>
      </c>
    </row>
    <row r="80" spans="1:5">
      <c r="A80" s="35">
        <v>74</v>
      </c>
      <c r="B80" s="37" t="s">
        <v>4</v>
      </c>
      <c r="C80" s="40">
        <v>70</v>
      </c>
      <c r="D80" s="41">
        <v>4</v>
      </c>
      <c r="E80" s="42" t="s">
        <v>5</v>
      </c>
    </row>
    <row r="81" spans="1:5">
      <c r="A81" s="35">
        <v>75</v>
      </c>
      <c r="B81" s="37" t="s">
        <v>4</v>
      </c>
      <c r="C81" s="40">
        <v>71</v>
      </c>
      <c r="D81" s="41">
        <v>4</v>
      </c>
      <c r="E81" s="42" t="s">
        <v>5</v>
      </c>
    </row>
    <row r="82" spans="1:5">
      <c r="A82" s="35">
        <v>76</v>
      </c>
      <c r="B82" s="37" t="s">
        <v>4</v>
      </c>
      <c r="C82" s="40">
        <v>72</v>
      </c>
      <c r="D82" s="41">
        <v>4</v>
      </c>
      <c r="E82" s="42" t="s">
        <v>5</v>
      </c>
    </row>
    <row r="83" spans="1:5">
      <c r="A83" s="35">
        <v>77</v>
      </c>
      <c r="B83" s="37" t="s">
        <v>4</v>
      </c>
      <c r="C83" s="40" t="s">
        <v>10</v>
      </c>
      <c r="D83" s="41">
        <v>4</v>
      </c>
      <c r="E83" s="42" t="s">
        <v>5</v>
      </c>
    </row>
    <row r="84" spans="1:5">
      <c r="A84" s="35">
        <v>78</v>
      </c>
      <c r="B84" s="37" t="s">
        <v>4</v>
      </c>
      <c r="C84" s="40" t="s">
        <v>11</v>
      </c>
      <c r="D84" s="41">
        <v>4</v>
      </c>
      <c r="E84" s="42" t="s">
        <v>5</v>
      </c>
    </row>
    <row r="85" spans="1:5">
      <c r="A85" s="35">
        <v>79</v>
      </c>
      <c r="B85" s="37" t="s">
        <v>4</v>
      </c>
      <c r="C85" s="40">
        <v>73</v>
      </c>
      <c r="D85" s="41">
        <v>4</v>
      </c>
      <c r="E85" s="42" t="s">
        <v>5</v>
      </c>
    </row>
    <row r="86" spans="1:5">
      <c r="A86" s="35">
        <v>80</v>
      </c>
      <c r="B86" s="37" t="s">
        <v>4</v>
      </c>
      <c r="C86" s="40">
        <v>74</v>
      </c>
      <c r="D86" s="41">
        <v>4</v>
      </c>
      <c r="E86" s="42" t="s">
        <v>5</v>
      </c>
    </row>
    <row r="87" spans="1:5">
      <c r="A87" s="35">
        <v>81</v>
      </c>
      <c r="B87" s="37" t="s">
        <v>4</v>
      </c>
      <c r="C87" s="40">
        <v>75</v>
      </c>
      <c r="D87" s="41">
        <v>4</v>
      </c>
      <c r="E87" s="42" t="s">
        <v>5</v>
      </c>
    </row>
    <row r="88" spans="1:5">
      <c r="A88" s="35">
        <v>82</v>
      </c>
      <c r="B88" s="37" t="s">
        <v>4</v>
      </c>
      <c r="C88" s="40">
        <v>76</v>
      </c>
      <c r="D88" s="41">
        <v>4</v>
      </c>
      <c r="E88" s="42" t="s">
        <v>5</v>
      </c>
    </row>
    <row r="89" spans="1:5">
      <c r="A89" s="35">
        <v>83</v>
      </c>
      <c r="B89" s="37" t="s">
        <v>4</v>
      </c>
      <c r="C89" s="40">
        <v>77</v>
      </c>
      <c r="D89" s="41">
        <v>4</v>
      </c>
      <c r="E89" s="42" t="s">
        <v>5</v>
      </c>
    </row>
    <row r="90" spans="1:5">
      <c r="A90" s="35">
        <v>84</v>
      </c>
      <c r="B90" s="37" t="s">
        <v>4</v>
      </c>
      <c r="C90" s="40">
        <v>78</v>
      </c>
      <c r="D90" s="41">
        <v>4</v>
      </c>
      <c r="E90" s="42" t="s">
        <v>5</v>
      </c>
    </row>
    <row r="91" spans="1:5">
      <c r="A91" s="35">
        <v>85</v>
      </c>
      <c r="B91" s="37" t="s">
        <v>4</v>
      </c>
      <c r="C91" s="40">
        <v>79</v>
      </c>
      <c r="D91" s="41">
        <v>4</v>
      </c>
      <c r="E91" s="42" t="s">
        <v>5</v>
      </c>
    </row>
    <row r="92" spans="1:5">
      <c r="A92" s="35">
        <v>86</v>
      </c>
      <c r="B92" s="37" t="s">
        <v>4</v>
      </c>
      <c r="C92" s="40">
        <v>80</v>
      </c>
      <c r="D92" s="41">
        <v>4</v>
      </c>
      <c r="E92" s="42" t="s">
        <v>5</v>
      </c>
    </row>
    <row r="93" spans="1:5">
      <c r="A93" s="35">
        <v>87</v>
      </c>
      <c r="B93" s="37" t="s">
        <v>4</v>
      </c>
      <c r="C93" s="40">
        <v>81</v>
      </c>
      <c r="D93" s="41">
        <v>4</v>
      </c>
      <c r="E93" s="42" t="s">
        <v>5</v>
      </c>
    </row>
    <row r="94" spans="1:5">
      <c r="A94" s="35">
        <v>88</v>
      </c>
      <c r="B94" s="37" t="s">
        <v>4</v>
      </c>
      <c r="C94" s="40">
        <v>82</v>
      </c>
      <c r="D94" s="41">
        <v>4</v>
      </c>
      <c r="E94" s="42" t="s">
        <v>5</v>
      </c>
    </row>
    <row r="95" spans="1:5">
      <c r="A95" s="35">
        <v>89</v>
      </c>
      <c r="B95" s="37" t="s">
        <v>4</v>
      </c>
      <c r="C95" s="40">
        <v>83</v>
      </c>
      <c r="D95" s="41">
        <v>4</v>
      </c>
      <c r="E95" s="42" t="s">
        <v>5</v>
      </c>
    </row>
    <row r="96" spans="1:5">
      <c r="A96" s="35">
        <v>90</v>
      </c>
      <c r="B96" s="37" t="s">
        <v>4</v>
      </c>
      <c r="C96" s="40">
        <v>84</v>
      </c>
      <c r="D96" s="41">
        <v>4</v>
      </c>
      <c r="E96" s="42" t="s">
        <v>5</v>
      </c>
    </row>
    <row r="97" spans="1:5">
      <c r="A97" s="35">
        <v>91</v>
      </c>
      <c r="B97" s="37" t="s">
        <v>4</v>
      </c>
      <c r="C97" s="40">
        <v>85</v>
      </c>
      <c r="D97" s="41">
        <v>4</v>
      </c>
      <c r="E97" s="42" t="s">
        <v>5</v>
      </c>
    </row>
    <row r="98" spans="1:5">
      <c r="A98" s="35">
        <v>92</v>
      </c>
      <c r="B98" s="37" t="s">
        <v>4</v>
      </c>
      <c r="C98" s="40">
        <v>86</v>
      </c>
      <c r="D98" s="41">
        <v>4</v>
      </c>
      <c r="E98" s="42" t="s">
        <v>5</v>
      </c>
    </row>
    <row r="99" spans="1:5">
      <c r="A99" s="35">
        <v>93</v>
      </c>
      <c r="B99" s="37" t="s">
        <v>4</v>
      </c>
      <c r="C99" s="40">
        <v>87</v>
      </c>
      <c r="D99" s="41">
        <v>4</v>
      </c>
      <c r="E99" s="42" t="s">
        <v>5</v>
      </c>
    </row>
    <row r="100" spans="1:5">
      <c r="A100" s="35">
        <v>94</v>
      </c>
      <c r="B100" s="37" t="s">
        <v>4</v>
      </c>
      <c r="C100" s="40">
        <v>88</v>
      </c>
      <c r="D100" s="41">
        <v>4</v>
      </c>
      <c r="E100" s="42" t="s">
        <v>5</v>
      </c>
    </row>
    <row r="101" spans="1:5">
      <c r="A101" s="35">
        <v>95</v>
      </c>
      <c r="B101" s="37" t="s">
        <v>4</v>
      </c>
      <c r="C101" s="40">
        <v>89</v>
      </c>
      <c r="D101" s="41">
        <v>4</v>
      </c>
      <c r="E101" s="42" t="s">
        <v>5</v>
      </c>
    </row>
    <row r="102" spans="1:5">
      <c r="A102" s="35">
        <v>96</v>
      </c>
      <c r="B102" s="37" t="s">
        <v>4</v>
      </c>
      <c r="C102" s="40">
        <v>90</v>
      </c>
      <c r="D102" s="41">
        <v>4</v>
      </c>
      <c r="E102" s="42" t="s">
        <v>5</v>
      </c>
    </row>
    <row r="103" spans="1:5">
      <c r="A103" s="35">
        <v>97</v>
      </c>
      <c r="B103" s="37" t="s">
        <v>4</v>
      </c>
      <c r="C103" s="40">
        <v>91</v>
      </c>
      <c r="D103" s="41">
        <v>4</v>
      </c>
      <c r="E103" s="42" t="s">
        <v>5</v>
      </c>
    </row>
    <row r="104" spans="1:5">
      <c r="A104" s="35">
        <v>98</v>
      </c>
      <c r="B104" s="37" t="s">
        <v>4</v>
      </c>
      <c r="C104" s="40">
        <v>92</v>
      </c>
      <c r="D104" s="41">
        <v>4</v>
      </c>
      <c r="E104" s="42" t="s">
        <v>5</v>
      </c>
    </row>
    <row r="105" spans="1:5">
      <c r="A105" s="35">
        <v>99</v>
      </c>
      <c r="B105" s="37" t="s">
        <v>4</v>
      </c>
      <c r="C105" s="40">
        <v>93</v>
      </c>
      <c r="D105" s="41">
        <v>4</v>
      </c>
      <c r="E105" s="42" t="s">
        <v>5</v>
      </c>
    </row>
    <row r="106" spans="1:5">
      <c r="A106" s="35">
        <v>100</v>
      </c>
      <c r="B106" s="37" t="s">
        <v>4</v>
      </c>
      <c r="C106" s="40">
        <v>94</v>
      </c>
      <c r="D106" s="41">
        <v>4</v>
      </c>
      <c r="E106" s="42" t="s">
        <v>5</v>
      </c>
    </row>
    <row r="107" spans="1:5">
      <c r="A107" s="35">
        <v>101</v>
      </c>
      <c r="B107" s="37" t="s">
        <v>4</v>
      </c>
      <c r="C107" s="40">
        <v>95</v>
      </c>
      <c r="D107" s="41">
        <v>4</v>
      </c>
      <c r="E107" s="42" t="s">
        <v>5</v>
      </c>
    </row>
    <row r="108" spans="1:5">
      <c r="A108" s="35">
        <v>102</v>
      </c>
      <c r="B108" s="37" t="s">
        <v>4</v>
      </c>
      <c r="C108" s="40">
        <v>96</v>
      </c>
      <c r="D108" s="41">
        <v>4</v>
      </c>
      <c r="E108" s="42" t="s">
        <v>5</v>
      </c>
    </row>
    <row r="109" spans="1:5">
      <c r="A109" s="35">
        <v>103</v>
      </c>
      <c r="B109" s="37" t="s">
        <v>4</v>
      </c>
      <c r="C109" s="40">
        <v>97</v>
      </c>
      <c r="D109" s="41">
        <v>4</v>
      </c>
      <c r="E109" s="42" t="s">
        <v>5</v>
      </c>
    </row>
    <row r="110" spans="1:5">
      <c r="A110" s="35">
        <v>104</v>
      </c>
      <c r="B110" s="37" t="s">
        <v>4</v>
      </c>
      <c r="C110" s="40">
        <v>98</v>
      </c>
      <c r="D110" s="41">
        <v>4</v>
      </c>
      <c r="E110" s="42" t="s">
        <v>5</v>
      </c>
    </row>
    <row r="111" spans="1:5">
      <c r="A111" s="35">
        <v>105</v>
      </c>
      <c r="B111" s="37" t="s">
        <v>4</v>
      </c>
      <c r="C111" s="40">
        <v>99</v>
      </c>
      <c r="D111" s="41">
        <v>4</v>
      </c>
      <c r="E111" s="42" t="s">
        <v>5</v>
      </c>
    </row>
    <row r="112" spans="1:5">
      <c r="A112" s="35">
        <v>106</v>
      </c>
      <c r="B112" s="37" t="s">
        <v>4</v>
      </c>
      <c r="C112" s="40">
        <v>100</v>
      </c>
      <c r="D112" s="41">
        <v>4</v>
      </c>
      <c r="E112" s="42" t="s">
        <v>5</v>
      </c>
    </row>
    <row r="113" spans="1:5">
      <c r="A113" s="35">
        <v>107</v>
      </c>
      <c r="B113" s="37" t="s">
        <v>4</v>
      </c>
      <c r="C113" s="40">
        <v>101</v>
      </c>
      <c r="D113" s="41">
        <v>4</v>
      </c>
      <c r="E113" s="42" t="s">
        <v>5</v>
      </c>
    </row>
    <row r="114" spans="1:5">
      <c r="A114" s="35">
        <v>108</v>
      </c>
      <c r="B114" s="37" t="s">
        <v>4</v>
      </c>
      <c r="C114" s="40">
        <v>102</v>
      </c>
      <c r="D114" s="41">
        <v>4</v>
      </c>
      <c r="E114" s="42" t="s">
        <v>5</v>
      </c>
    </row>
    <row r="115" spans="1:5">
      <c r="A115" s="35">
        <v>109</v>
      </c>
      <c r="B115" s="37" t="s">
        <v>4</v>
      </c>
      <c r="C115" s="40">
        <v>103</v>
      </c>
      <c r="D115" s="41">
        <v>4</v>
      </c>
      <c r="E115" s="42" t="s">
        <v>5</v>
      </c>
    </row>
    <row r="116" spans="1:5">
      <c r="A116" s="35">
        <v>110</v>
      </c>
      <c r="B116" s="37" t="s">
        <v>4</v>
      </c>
      <c r="C116" s="40">
        <v>104</v>
      </c>
      <c r="D116" s="41">
        <v>4</v>
      </c>
      <c r="E116" s="42" t="s">
        <v>5</v>
      </c>
    </row>
    <row r="117" spans="1:5">
      <c r="A117" s="35">
        <v>111</v>
      </c>
      <c r="B117" s="37" t="s">
        <v>4</v>
      </c>
      <c r="C117" s="40">
        <v>105</v>
      </c>
      <c r="D117" s="41">
        <v>4</v>
      </c>
      <c r="E117" s="42" t="s">
        <v>5</v>
      </c>
    </row>
    <row r="118" spans="1:5">
      <c r="A118" s="35">
        <v>112</v>
      </c>
      <c r="B118" s="37" t="s">
        <v>4</v>
      </c>
      <c r="C118" s="40">
        <v>106</v>
      </c>
      <c r="D118" s="41">
        <v>4</v>
      </c>
      <c r="E118" s="42" t="s">
        <v>5</v>
      </c>
    </row>
    <row r="119" spans="1:5">
      <c r="A119" s="35">
        <v>113</v>
      </c>
      <c r="B119" s="37" t="s">
        <v>4</v>
      </c>
      <c r="C119" s="40">
        <v>107</v>
      </c>
      <c r="D119" s="41">
        <v>4</v>
      </c>
      <c r="E119" s="42" t="s">
        <v>5</v>
      </c>
    </row>
    <row r="120" spans="1:5">
      <c r="A120" s="35">
        <v>114</v>
      </c>
      <c r="B120" s="37" t="s">
        <v>4</v>
      </c>
      <c r="C120" s="40">
        <v>108</v>
      </c>
      <c r="D120" s="41">
        <v>4</v>
      </c>
      <c r="E120" s="42" t="s">
        <v>5</v>
      </c>
    </row>
    <row r="121" spans="1:5">
      <c r="A121" s="35">
        <v>115</v>
      </c>
      <c r="B121" s="37" t="s">
        <v>4</v>
      </c>
      <c r="C121" s="40">
        <v>109</v>
      </c>
      <c r="D121" s="41">
        <v>4</v>
      </c>
      <c r="E121" s="42" t="s">
        <v>5</v>
      </c>
    </row>
    <row r="122" spans="1:5">
      <c r="A122" s="35">
        <v>116</v>
      </c>
      <c r="B122" s="37" t="s">
        <v>4</v>
      </c>
      <c r="C122" s="40">
        <v>110</v>
      </c>
      <c r="D122" s="41">
        <v>4</v>
      </c>
      <c r="E122" s="42" t="s">
        <v>5</v>
      </c>
    </row>
    <row r="123" spans="1:5">
      <c r="A123" s="35">
        <v>117</v>
      </c>
      <c r="B123" s="37" t="s">
        <v>4</v>
      </c>
      <c r="C123" s="40">
        <v>111</v>
      </c>
      <c r="D123" s="41">
        <v>4</v>
      </c>
      <c r="E123" s="42" t="s">
        <v>5</v>
      </c>
    </row>
    <row r="124" spans="1:5">
      <c r="A124" s="35">
        <v>118</v>
      </c>
      <c r="B124" s="37" t="s">
        <v>4</v>
      </c>
      <c r="C124" s="40">
        <v>112</v>
      </c>
      <c r="D124" s="41">
        <v>4</v>
      </c>
      <c r="E124" s="42" t="s">
        <v>5</v>
      </c>
    </row>
    <row r="125" spans="1:5">
      <c r="A125" s="35">
        <v>119</v>
      </c>
      <c r="B125" s="37" t="s">
        <v>4</v>
      </c>
      <c r="C125" s="40">
        <v>113</v>
      </c>
      <c r="D125" s="41">
        <v>4</v>
      </c>
      <c r="E125" s="42" t="s">
        <v>5</v>
      </c>
    </row>
    <row r="126" spans="1:5">
      <c r="A126" s="35">
        <v>120</v>
      </c>
      <c r="B126" s="37" t="s">
        <v>4</v>
      </c>
      <c r="C126" s="40">
        <v>114</v>
      </c>
      <c r="D126" s="41">
        <v>4</v>
      </c>
      <c r="E126" s="42" t="s">
        <v>5</v>
      </c>
    </row>
    <row r="127" spans="1:5">
      <c r="A127" s="35">
        <v>121</v>
      </c>
      <c r="B127" s="37" t="s">
        <v>4</v>
      </c>
      <c r="C127" s="40">
        <v>115</v>
      </c>
      <c r="D127" s="41">
        <v>4</v>
      </c>
      <c r="E127" s="42" t="s">
        <v>5</v>
      </c>
    </row>
    <row r="128" spans="1:5">
      <c r="A128" s="35">
        <v>122</v>
      </c>
      <c r="B128" s="37" t="s">
        <v>4</v>
      </c>
      <c r="C128" s="40">
        <v>116</v>
      </c>
      <c r="D128" s="41">
        <v>4</v>
      </c>
      <c r="E128" s="42" t="s">
        <v>5</v>
      </c>
    </row>
    <row r="129" spans="1:5">
      <c r="A129" s="35">
        <v>123</v>
      </c>
      <c r="B129" s="37" t="s">
        <v>4</v>
      </c>
      <c r="C129" s="40">
        <v>117</v>
      </c>
      <c r="D129" s="41">
        <v>4</v>
      </c>
      <c r="E129" s="42" t="s">
        <v>5</v>
      </c>
    </row>
    <row r="130" spans="1:5">
      <c r="A130" s="35">
        <v>124</v>
      </c>
      <c r="B130" s="37" t="s">
        <v>4</v>
      </c>
      <c r="C130" s="40">
        <v>118</v>
      </c>
      <c r="D130" s="41">
        <v>4</v>
      </c>
      <c r="E130" s="42" t="s">
        <v>5</v>
      </c>
    </row>
    <row r="131" spans="1:5">
      <c r="A131" s="35">
        <v>125</v>
      </c>
      <c r="B131" s="37" t="s">
        <v>4</v>
      </c>
      <c r="C131" s="40">
        <v>119</v>
      </c>
      <c r="D131" s="41">
        <v>4</v>
      </c>
      <c r="E131" s="42" t="s">
        <v>5</v>
      </c>
    </row>
    <row r="132" spans="1:5">
      <c r="A132" s="35">
        <v>126</v>
      </c>
      <c r="B132" s="37" t="s">
        <v>4</v>
      </c>
      <c r="C132" s="40">
        <v>120</v>
      </c>
      <c r="D132" s="41">
        <v>4</v>
      </c>
      <c r="E132" s="42" t="s">
        <v>5</v>
      </c>
    </row>
    <row r="133" spans="1:5">
      <c r="A133" s="35">
        <v>127</v>
      </c>
      <c r="B133" s="37" t="s">
        <v>4</v>
      </c>
      <c r="C133" s="40">
        <v>121</v>
      </c>
      <c r="D133" s="41">
        <v>4</v>
      </c>
      <c r="E133" s="42" t="s">
        <v>5</v>
      </c>
    </row>
    <row r="134" spans="1:5">
      <c r="A134" s="35">
        <v>128</v>
      </c>
      <c r="B134" s="37" t="s">
        <v>4</v>
      </c>
      <c r="C134" s="40">
        <v>122</v>
      </c>
      <c r="D134" s="41">
        <v>4</v>
      </c>
      <c r="E134" s="42" t="s">
        <v>5</v>
      </c>
    </row>
    <row r="135" spans="1:5">
      <c r="A135" s="35">
        <v>129</v>
      </c>
      <c r="B135" s="37" t="s">
        <v>4</v>
      </c>
      <c r="C135" s="40">
        <v>123</v>
      </c>
      <c r="D135" s="41">
        <v>4</v>
      </c>
      <c r="E135" s="42" t="s">
        <v>5</v>
      </c>
    </row>
    <row r="136" spans="1:5">
      <c r="A136" s="35">
        <v>130</v>
      </c>
      <c r="B136" s="37" t="s">
        <v>4</v>
      </c>
      <c r="C136" s="40">
        <v>124</v>
      </c>
      <c r="D136" s="41">
        <v>4</v>
      </c>
      <c r="E136" s="42" t="s">
        <v>5</v>
      </c>
    </row>
    <row r="137" spans="1:5">
      <c r="A137" s="35">
        <v>131</v>
      </c>
      <c r="B137" s="37" t="s">
        <v>4</v>
      </c>
      <c r="C137" s="40">
        <v>125</v>
      </c>
      <c r="D137" s="41">
        <v>4</v>
      </c>
      <c r="E137" s="42" t="s">
        <v>5</v>
      </c>
    </row>
    <row r="138" spans="1:5">
      <c r="A138" s="35">
        <v>132</v>
      </c>
      <c r="B138" s="37" t="s">
        <v>4</v>
      </c>
      <c r="C138" s="40">
        <v>126</v>
      </c>
      <c r="D138" s="41">
        <v>4</v>
      </c>
      <c r="E138" s="42" t="s">
        <v>5</v>
      </c>
    </row>
    <row r="139" spans="1:5">
      <c r="A139" s="35">
        <v>133</v>
      </c>
      <c r="B139" s="37" t="s">
        <v>4</v>
      </c>
      <c r="C139" s="40">
        <v>127</v>
      </c>
      <c r="D139" s="41">
        <v>4</v>
      </c>
      <c r="E139" s="42" t="s">
        <v>5</v>
      </c>
    </row>
    <row r="140" spans="1:5">
      <c r="A140" s="35">
        <v>134</v>
      </c>
      <c r="B140" s="37" t="s">
        <v>4</v>
      </c>
      <c r="C140" s="40">
        <v>128</v>
      </c>
      <c r="D140" s="41">
        <v>4</v>
      </c>
      <c r="E140" s="42" t="s">
        <v>5</v>
      </c>
    </row>
    <row r="141" spans="1:5">
      <c r="A141" s="35">
        <v>135</v>
      </c>
      <c r="B141" s="37" t="s">
        <v>4</v>
      </c>
      <c r="C141" s="40">
        <v>129</v>
      </c>
      <c r="D141" s="41">
        <v>4</v>
      </c>
      <c r="E141" s="42" t="s">
        <v>5</v>
      </c>
    </row>
    <row r="142" spans="1:5">
      <c r="A142" s="35">
        <v>136</v>
      </c>
      <c r="B142" s="37" t="s">
        <v>4</v>
      </c>
      <c r="C142" s="40">
        <v>130</v>
      </c>
      <c r="D142" s="41">
        <v>4</v>
      </c>
      <c r="E142" s="42" t="s">
        <v>5</v>
      </c>
    </row>
    <row r="143" spans="1:5">
      <c r="A143" s="35">
        <v>137</v>
      </c>
      <c r="B143" s="37" t="s">
        <v>4</v>
      </c>
      <c r="C143" s="40">
        <v>131</v>
      </c>
      <c r="D143" s="41">
        <v>4</v>
      </c>
      <c r="E143" s="42" t="s">
        <v>5</v>
      </c>
    </row>
    <row r="144" spans="1:5">
      <c r="A144" s="35">
        <v>138</v>
      </c>
      <c r="B144" s="37" t="s">
        <v>4</v>
      </c>
      <c r="C144" s="40">
        <v>132</v>
      </c>
      <c r="D144" s="41">
        <v>4</v>
      </c>
      <c r="E144" s="42" t="s">
        <v>5</v>
      </c>
    </row>
    <row r="145" spans="1:5">
      <c r="A145" s="35">
        <v>139</v>
      </c>
      <c r="B145" s="37" t="s">
        <v>4</v>
      </c>
      <c r="C145" s="40">
        <v>133</v>
      </c>
      <c r="D145" s="41">
        <v>4</v>
      </c>
      <c r="E145" s="42" t="s">
        <v>5</v>
      </c>
    </row>
    <row r="146" spans="1:5">
      <c r="A146" s="35">
        <v>140</v>
      </c>
      <c r="B146" s="37" t="s">
        <v>4</v>
      </c>
      <c r="C146" s="40">
        <v>134</v>
      </c>
      <c r="D146" s="41">
        <v>4</v>
      </c>
      <c r="E146" s="42" t="s">
        <v>5</v>
      </c>
    </row>
    <row r="147" spans="1:5">
      <c r="A147" s="35">
        <v>141</v>
      </c>
      <c r="B147" s="37" t="s">
        <v>4</v>
      </c>
      <c r="C147" s="40">
        <v>135</v>
      </c>
      <c r="D147" s="41">
        <v>4</v>
      </c>
      <c r="E147" s="42" t="s">
        <v>5</v>
      </c>
    </row>
    <row r="148" spans="1:5">
      <c r="A148" s="35">
        <v>142</v>
      </c>
      <c r="B148" s="37" t="s">
        <v>4</v>
      </c>
      <c r="C148" s="40">
        <v>136</v>
      </c>
      <c r="D148" s="41">
        <v>4</v>
      </c>
      <c r="E148" s="42" t="s">
        <v>5</v>
      </c>
    </row>
    <row r="149" spans="1:5">
      <c r="A149" s="35">
        <v>143</v>
      </c>
      <c r="B149" s="37" t="s">
        <v>4</v>
      </c>
      <c r="C149" s="40">
        <v>137</v>
      </c>
      <c r="D149" s="41">
        <v>4</v>
      </c>
      <c r="E149" s="42" t="s">
        <v>5</v>
      </c>
    </row>
    <row r="150" spans="1:5">
      <c r="A150" s="35">
        <v>144</v>
      </c>
      <c r="B150" s="37" t="s">
        <v>4</v>
      </c>
      <c r="C150" s="40">
        <v>138</v>
      </c>
      <c r="D150" s="41">
        <v>4</v>
      </c>
      <c r="E150" s="42" t="s">
        <v>5</v>
      </c>
    </row>
    <row r="151" spans="1:5">
      <c r="A151" s="35">
        <v>145</v>
      </c>
      <c r="B151" s="37" t="s">
        <v>4</v>
      </c>
      <c r="C151" s="40" t="s">
        <v>12</v>
      </c>
      <c r="D151" s="41">
        <v>4</v>
      </c>
      <c r="E151" s="42" t="s">
        <v>5</v>
      </c>
    </row>
    <row r="152" spans="1:5">
      <c r="A152" s="35">
        <v>146</v>
      </c>
      <c r="B152" s="37" t="s">
        <v>4</v>
      </c>
      <c r="C152" s="40" t="s">
        <v>13</v>
      </c>
      <c r="D152" s="41">
        <v>4</v>
      </c>
      <c r="E152" s="42" t="s">
        <v>5</v>
      </c>
    </row>
    <row r="153" spans="1:5">
      <c r="A153" s="35">
        <v>147</v>
      </c>
      <c r="B153" s="37" t="s">
        <v>4</v>
      </c>
      <c r="C153" s="40">
        <v>139</v>
      </c>
      <c r="D153" s="41">
        <v>4</v>
      </c>
      <c r="E153" s="42" t="s">
        <v>5</v>
      </c>
    </row>
    <row r="154" spans="1:5">
      <c r="A154" s="35">
        <v>148</v>
      </c>
      <c r="B154" s="37" t="s">
        <v>4</v>
      </c>
      <c r="C154" s="40">
        <v>140</v>
      </c>
      <c r="D154" s="41">
        <v>4</v>
      </c>
      <c r="E154" s="42" t="s">
        <v>5</v>
      </c>
    </row>
    <row r="155" spans="1:5">
      <c r="A155" s="35">
        <v>149</v>
      </c>
      <c r="B155" s="37" t="s">
        <v>14</v>
      </c>
      <c r="C155" s="40">
        <v>1</v>
      </c>
      <c r="D155" s="41">
        <v>4</v>
      </c>
      <c r="E155" s="42" t="s">
        <v>5</v>
      </c>
    </row>
    <row r="156" spans="1:5">
      <c r="A156" s="35">
        <v>150</v>
      </c>
      <c r="B156" s="37" t="s">
        <v>14</v>
      </c>
      <c r="C156" s="40">
        <v>2</v>
      </c>
      <c r="D156" s="41">
        <v>4</v>
      </c>
      <c r="E156" s="42" t="s">
        <v>5</v>
      </c>
    </row>
    <row r="157" spans="1:5">
      <c r="A157" s="35">
        <v>151</v>
      </c>
      <c r="B157" s="37" t="s">
        <v>14</v>
      </c>
      <c r="C157" s="40">
        <v>3</v>
      </c>
      <c r="D157" s="41">
        <v>4</v>
      </c>
      <c r="E157" s="42" t="s">
        <v>5</v>
      </c>
    </row>
    <row r="158" spans="1:5">
      <c r="A158" s="35">
        <v>152</v>
      </c>
      <c r="B158" s="37" t="s">
        <v>14</v>
      </c>
      <c r="C158" s="40">
        <v>4</v>
      </c>
      <c r="D158" s="41">
        <v>4</v>
      </c>
      <c r="E158" s="42" t="s">
        <v>5</v>
      </c>
    </row>
    <row r="159" spans="1:5">
      <c r="A159" s="35">
        <v>153</v>
      </c>
      <c r="B159" s="37" t="s">
        <v>14</v>
      </c>
      <c r="C159" s="40">
        <v>5</v>
      </c>
      <c r="D159" s="41">
        <v>4</v>
      </c>
      <c r="E159" s="42" t="s">
        <v>5</v>
      </c>
    </row>
    <row r="160" spans="1:5">
      <c r="A160" s="35">
        <v>154</v>
      </c>
      <c r="B160" s="37" t="s">
        <v>14</v>
      </c>
      <c r="C160" s="40">
        <v>6</v>
      </c>
      <c r="D160" s="41">
        <v>4</v>
      </c>
      <c r="E160" s="42" t="s">
        <v>5</v>
      </c>
    </row>
    <row r="161" spans="1:5">
      <c r="A161" s="35">
        <v>155</v>
      </c>
      <c r="B161" s="37" t="s">
        <v>14</v>
      </c>
      <c r="C161" s="40">
        <v>7</v>
      </c>
      <c r="D161" s="41">
        <v>4</v>
      </c>
      <c r="E161" s="42" t="s">
        <v>5</v>
      </c>
    </row>
    <row r="162" spans="1:5">
      <c r="A162" s="35">
        <v>156</v>
      </c>
      <c r="B162" s="37" t="s">
        <v>14</v>
      </c>
      <c r="C162" s="40">
        <v>15</v>
      </c>
      <c r="D162" s="41">
        <v>4</v>
      </c>
      <c r="E162" s="42" t="s">
        <v>5</v>
      </c>
    </row>
    <row r="163" spans="1:5">
      <c r="A163" s="35">
        <v>157</v>
      </c>
      <c r="B163" s="37" t="s">
        <v>14</v>
      </c>
      <c r="C163" s="40">
        <v>16</v>
      </c>
      <c r="D163" s="41">
        <v>4</v>
      </c>
      <c r="E163" s="42" t="s">
        <v>5</v>
      </c>
    </row>
    <row r="164" spans="1:5">
      <c r="A164" s="35">
        <v>158</v>
      </c>
      <c r="B164" s="37" t="s">
        <v>14</v>
      </c>
      <c r="C164" s="40">
        <v>71</v>
      </c>
      <c r="D164" s="41">
        <v>4</v>
      </c>
      <c r="E164" s="42" t="s">
        <v>5</v>
      </c>
    </row>
    <row r="165" spans="1:5">
      <c r="A165" s="35">
        <v>159</v>
      </c>
      <c r="B165" s="37" t="s">
        <v>14</v>
      </c>
      <c r="C165" s="40">
        <v>72</v>
      </c>
      <c r="D165" s="41">
        <v>4</v>
      </c>
      <c r="E165" s="42" t="s">
        <v>5</v>
      </c>
    </row>
    <row r="166" spans="1:5">
      <c r="A166" s="35">
        <v>160</v>
      </c>
      <c r="B166" s="37" t="s">
        <v>14</v>
      </c>
      <c r="C166" s="40">
        <v>73</v>
      </c>
      <c r="D166" s="41">
        <v>4</v>
      </c>
      <c r="E166" s="42" t="s">
        <v>5</v>
      </c>
    </row>
    <row r="167" spans="1:5">
      <c r="A167" s="35">
        <v>161</v>
      </c>
      <c r="B167" s="37" t="s">
        <v>14</v>
      </c>
      <c r="C167" s="40">
        <v>74</v>
      </c>
      <c r="D167" s="41">
        <v>4</v>
      </c>
      <c r="E167" s="42" t="s">
        <v>5</v>
      </c>
    </row>
    <row r="168" spans="1:5">
      <c r="A168" s="35">
        <v>162</v>
      </c>
      <c r="B168" s="37" t="s">
        <v>14</v>
      </c>
      <c r="C168" s="40">
        <v>75</v>
      </c>
      <c r="D168" s="41">
        <v>4</v>
      </c>
      <c r="E168" s="42" t="s">
        <v>5</v>
      </c>
    </row>
    <row r="169" spans="1:5">
      <c r="A169" s="35">
        <v>163</v>
      </c>
      <c r="B169" s="37" t="s">
        <v>14</v>
      </c>
      <c r="C169" s="40">
        <v>99</v>
      </c>
      <c r="D169" s="41">
        <v>4</v>
      </c>
      <c r="E169" s="42" t="s">
        <v>5</v>
      </c>
    </row>
    <row r="170" spans="1:5">
      <c r="A170" s="35">
        <v>164</v>
      </c>
      <c r="B170" s="37" t="s">
        <v>14</v>
      </c>
      <c r="C170" s="40">
        <v>100</v>
      </c>
      <c r="D170" s="41">
        <v>4</v>
      </c>
      <c r="E170" s="42" t="s">
        <v>5</v>
      </c>
    </row>
    <row r="171" spans="1:5">
      <c r="A171" s="35">
        <v>165</v>
      </c>
      <c r="B171" s="37" t="s">
        <v>14</v>
      </c>
      <c r="C171" s="40">
        <v>101</v>
      </c>
      <c r="D171" s="41">
        <v>4</v>
      </c>
      <c r="E171" s="42" t="s">
        <v>5</v>
      </c>
    </row>
    <row r="172" spans="1:5">
      <c r="A172" s="35">
        <v>166</v>
      </c>
      <c r="B172" s="37" t="s">
        <v>14</v>
      </c>
      <c r="C172" s="40">
        <v>102</v>
      </c>
      <c r="D172" s="41">
        <v>4</v>
      </c>
      <c r="E172" s="42" t="s">
        <v>5</v>
      </c>
    </row>
    <row r="173" spans="1:5">
      <c r="A173" s="35">
        <v>167</v>
      </c>
      <c r="B173" s="37" t="s">
        <v>14</v>
      </c>
      <c r="C173" s="40">
        <v>109</v>
      </c>
      <c r="D173" s="41">
        <v>4</v>
      </c>
      <c r="E173" s="42" t="s">
        <v>5</v>
      </c>
    </row>
    <row r="174" spans="1:5">
      <c r="A174" s="35">
        <v>168</v>
      </c>
      <c r="B174" s="37" t="s">
        <v>14</v>
      </c>
      <c r="C174" s="40">
        <v>110</v>
      </c>
      <c r="D174" s="41">
        <v>4</v>
      </c>
      <c r="E174" s="42" t="s">
        <v>5</v>
      </c>
    </row>
    <row r="175" spans="1:5">
      <c r="A175" s="35">
        <v>169</v>
      </c>
      <c r="B175" s="37" t="s">
        <v>14</v>
      </c>
      <c r="C175" s="40">
        <v>114</v>
      </c>
      <c r="D175" s="41">
        <v>4</v>
      </c>
      <c r="E175" s="42" t="s">
        <v>5</v>
      </c>
    </row>
    <row r="176" spans="1:5">
      <c r="A176" s="35">
        <v>170</v>
      </c>
      <c r="B176" s="37" t="s">
        <v>14</v>
      </c>
      <c r="C176" s="40">
        <v>115</v>
      </c>
      <c r="D176" s="41">
        <v>4</v>
      </c>
      <c r="E176" s="42" t="s">
        <v>5</v>
      </c>
    </row>
    <row r="177" spans="1:5">
      <c r="A177" s="35">
        <v>171</v>
      </c>
      <c r="B177" s="37" t="s">
        <v>14</v>
      </c>
      <c r="C177" s="40">
        <v>123</v>
      </c>
      <c r="D177" s="41">
        <v>4</v>
      </c>
      <c r="E177" s="42" t="s">
        <v>5</v>
      </c>
    </row>
    <row r="178" spans="1:5">
      <c r="A178" s="35">
        <v>172</v>
      </c>
      <c r="B178" s="37" t="s">
        <v>14</v>
      </c>
      <c r="C178" s="40">
        <v>124</v>
      </c>
      <c r="D178" s="41">
        <v>4</v>
      </c>
      <c r="E178" s="42" t="s">
        <v>5</v>
      </c>
    </row>
    <row r="179" spans="1:5">
      <c r="A179" s="35">
        <v>173</v>
      </c>
      <c r="B179" s="37" t="s">
        <v>14</v>
      </c>
      <c r="C179" s="40">
        <v>125</v>
      </c>
      <c r="D179" s="41">
        <v>4</v>
      </c>
      <c r="E179" s="42" t="s">
        <v>5</v>
      </c>
    </row>
    <row r="180" spans="1:5">
      <c r="A180" s="35">
        <v>174</v>
      </c>
      <c r="B180" s="37" t="s">
        <v>14</v>
      </c>
      <c r="C180" s="40">
        <v>126</v>
      </c>
      <c r="D180" s="41">
        <v>4</v>
      </c>
      <c r="E180" s="42" t="s">
        <v>5</v>
      </c>
    </row>
    <row r="181" spans="1:5">
      <c r="A181" s="35">
        <v>175</v>
      </c>
      <c r="B181" s="37" t="s">
        <v>14</v>
      </c>
      <c r="C181" s="40">
        <v>191</v>
      </c>
      <c r="D181" s="41">
        <v>4</v>
      </c>
      <c r="E181" s="42" t="s">
        <v>5</v>
      </c>
    </row>
    <row r="182" spans="1:5">
      <c r="A182" s="35">
        <v>176</v>
      </c>
      <c r="B182" s="37" t="s">
        <v>14</v>
      </c>
      <c r="C182" s="40">
        <v>192</v>
      </c>
      <c r="D182" s="41">
        <v>4</v>
      </c>
      <c r="E182" s="42" t="s">
        <v>5</v>
      </c>
    </row>
    <row r="183" spans="1:5">
      <c r="A183" s="35">
        <v>177</v>
      </c>
      <c r="B183" s="37" t="s">
        <v>15</v>
      </c>
      <c r="C183" s="40">
        <v>52</v>
      </c>
      <c r="D183" s="41">
        <v>4</v>
      </c>
      <c r="E183" s="42" t="s">
        <v>5</v>
      </c>
    </row>
    <row r="184" spans="1:5">
      <c r="A184" s="35">
        <v>178</v>
      </c>
      <c r="B184" s="37" t="s">
        <v>15</v>
      </c>
      <c r="C184" s="40">
        <v>53</v>
      </c>
      <c r="D184" s="41">
        <v>4</v>
      </c>
      <c r="E184" s="42" t="s">
        <v>5</v>
      </c>
    </row>
    <row r="185" spans="1:5">
      <c r="A185" s="35">
        <v>179</v>
      </c>
      <c r="B185" s="37" t="s">
        <v>15</v>
      </c>
      <c r="C185" s="40">
        <v>54</v>
      </c>
      <c r="D185" s="41">
        <v>4</v>
      </c>
      <c r="E185" s="42" t="s">
        <v>5</v>
      </c>
    </row>
    <row r="186" spans="1:5">
      <c r="A186" s="35">
        <v>180</v>
      </c>
      <c r="B186" s="37" t="s">
        <v>15</v>
      </c>
      <c r="C186" s="40">
        <v>55</v>
      </c>
      <c r="D186" s="41">
        <v>4</v>
      </c>
      <c r="E186" s="42" t="s">
        <v>5</v>
      </c>
    </row>
    <row r="187" spans="1:5">
      <c r="A187" s="35">
        <v>181</v>
      </c>
      <c r="B187" s="37" t="s">
        <v>15</v>
      </c>
      <c r="C187" s="40">
        <v>56</v>
      </c>
      <c r="D187" s="41">
        <v>4</v>
      </c>
      <c r="E187" s="42" t="s">
        <v>5</v>
      </c>
    </row>
    <row r="188" spans="1:5">
      <c r="A188" s="35">
        <v>182</v>
      </c>
      <c r="B188" s="37" t="s">
        <v>15</v>
      </c>
      <c r="C188" s="40">
        <v>87</v>
      </c>
      <c r="D188" s="41">
        <v>4</v>
      </c>
      <c r="E188" s="42" t="s">
        <v>5</v>
      </c>
    </row>
    <row r="189" spans="1:5">
      <c r="A189" s="35">
        <v>183</v>
      </c>
      <c r="B189" s="37" t="s">
        <v>15</v>
      </c>
      <c r="C189" s="40">
        <v>88</v>
      </c>
      <c r="D189" s="41">
        <v>4</v>
      </c>
      <c r="E189" s="42" t="s">
        <v>5</v>
      </c>
    </row>
    <row r="190" spans="1:5">
      <c r="A190" s="35">
        <v>184</v>
      </c>
      <c r="B190" s="37" t="s">
        <v>15</v>
      </c>
      <c r="C190" s="40">
        <v>89</v>
      </c>
      <c r="D190" s="41">
        <v>4</v>
      </c>
      <c r="E190" s="42" t="s">
        <v>5</v>
      </c>
    </row>
    <row r="191" spans="1:5">
      <c r="A191" s="35">
        <v>185</v>
      </c>
      <c r="B191" s="37" t="s">
        <v>15</v>
      </c>
      <c r="C191" s="40">
        <v>90</v>
      </c>
      <c r="D191" s="41">
        <v>4</v>
      </c>
      <c r="E191" s="42" t="s">
        <v>5</v>
      </c>
    </row>
    <row r="192" spans="1:5">
      <c r="A192" s="35">
        <v>186</v>
      </c>
      <c r="B192" s="37" t="s">
        <v>15</v>
      </c>
      <c r="C192" s="40">
        <v>91</v>
      </c>
      <c r="D192" s="41">
        <v>4</v>
      </c>
      <c r="E192" s="42" t="s">
        <v>5</v>
      </c>
    </row>
    <row r="193" spans="1:5">
      <c r="A193" s="35">
        <v>187</v>
      </c>
      <c r="B193" s="37" t="s">
        <v>15</v>
      </c>
      <c r="C193" s="40">
        <v>102</v>
      </c>
      <c r="D193" s="41">
        <v>4</v>
      </c>
      <c r="E193" s="42" t="s">
        <v>5</v>
      </c>
    </row>
    <row r="194" spans="1:5">
      <c r="A194" s="35">
        <v>188</v>
      </c>
      <c r="B194" s="37" t="s">
        <v>15</v>
      </c>
      <c r="C194" s="40">
        <v>103</v>
      </c>
      <c r="D194" s="41">
        <v>4</v>
      </c>
      <c r="E194" s="42" t="s">
        <v>5</v>
      </c>
    </row>
    <row r="195" spans="1:5">
      <c r="A195" s="35">
        <v>189</v>
      </c>
      <c r="B195" s="37" t="s">
        <v>15</v>
      </c>
      <c r="C195" s="40">
        <v>104</v>
      </c>
      <c r="D195" s="41">
        <v>4</v>
      </c>
      <c r="E195" s="42" t="s">
        <v>5</v>
      </c>
    </row>
    <row r="196" spans="1:5">
      <c r="A196" s="35">
        <v>190</v>
      </c>
      <c r="B196" s="37" t="s">
        <v>15</v>
      </c>
      <c r="C196" s="40">
        <v>105</v>
      </c>
      <c r="D196" s="41">
        <v>4</v>
      </c>
      <c r="E196" s="42" t="s">
        <v>5</v>
      </c>
    </row>
    <row r="197" spans="1:5">
      <c r="A197" s="35">
        <v>191</v>
      </c>
      <c r="B197" s="37" t="s">
        <v>15</v>
      </c>
      <c r="C197" s="40">
        <v>106</v>
      </c>
      <c r="D197" s="41">
        <v>4</v>
      </c>
      <c r="E197" s="42" t="s">
        <v>5</v>
      </c>
    </row>
    <row r="198" spans="1:5">
      <c r="A198" s="35">
        <v>192</v>
      </c>
      <c r="B198" s="37" t="s">
        <v>15</v>
      </c>
      <c r="C198" s="40">
        <v>130</v>
      </c>
      <c r="D198" s="41">
        <v>4</v>
      </c>
      <c r="E198" s="42" t="s">
        <v>5</v>
      </c>
    </row>
    <row r="199" spans="1:5">
      <c r="A199" s="35">
        <v>193</v>
      </c>
      <c r="B199" s="37" t="s">
        <v>15</v>
      </c>
      <c r="C199" s="40">
        <v>131</v>
      </c>
      <c r="D199" s="41">
        <v>4</v>
      </c>
      <c r="E199" s="42" t="s">
        <v>5</v>
      </c>
    </row>
    <row r="200" spans="1:5">
      <c r="A200" s="35">
        <v>194</v>
      </c>
      <c r="B200" s="37" t="s">
        <v>15</v>
      </c>
      <c r="C200" s="40">
        <v>132</v>
      </c>
      <c r="D200" s="41">
        <v>4</v>
      </c>
      <c r="E200" s="42" t="s">
        <v>5</v>
      </c>
    </row>
    <row r="201" spans="1:5">
      <c r="A201" s="35">
        <v>195</v>
      </c>
      <c r="B201" s="37" t="s">
        <v>15</v>
      </c>
      <c r="C201" s="40">
        <v>133</v>
      </c>
      <c r="D201" s="41">
        <v>4</v>
      </c>
      <c r="E201" s="42" t="s">
        <v>5</v>
      </c>
    </row>
    <row r="202" spans="1:5">
      <c r="A202" s="35">
        <v>196</v>
      </c>
      <c r="B202" s="37" t="s">
        <v>15</v>
      </c>
      <c r="C202" s="40">
        <v>134</v>
      </c>
      <c r="D202" s="41">
        <v>4</v>
      </c>
      <c r="E202" s="42" t="s">
        <v>5</v>
      </c>
    </row>
    <row r="203" spans="1:5">
      <c r="A203" s="35">
        <v>197</v>
      </c>
      <c r="B203" s="37" t="s">
        <v>15</v>
      </c>
      <c r="C203" s="40">
        <v>135</v>
      </c>
      <c r="D203" s="41">
        <v>4</v>
      </c>
      <c r="E203" s="42" t="s">
        <v>5</v>
      </c>
    </row>
    <row r="204" spans="1:5">
      <c r="A204" s="35">
        <v>198</v>
      </c>
      <c r="B204" s="37" t="s">
        <v>15</v>
      </c>
      <c r="C204" s="40">
        <v>136</v>
      </c>
      <c r="D204" s="41">
        <v>4</v>
      </c>
      <c r="E204" s="42" t="s">
        <v>5</v>
      </c>
    </row>
    <row r="205" spans="1:5">
      <c r="A205" s="35">
        <v>199</v>
      </c>
      <c r="B205" s="37" t="s">
        <v>15</v>
      </c>
      <c r="C205" s="40">
        <v>137</v>
      </c>
      <c r="D205" s="41">
        <v>4</v>
      </c>
      <c r="E205" s="42" t="s">
        <v>5</v>
      </c>
    </row>
    <row r="206" spans="1:5">
      <c r="A206" s="35">
        <v>200</v>
      </c>
      <c r="B206" s="37" t="s">
        <v>15</v>
      </c>
      <c r="C206" s="40">
        <v>138</v>
      </c>
      <c r="D206" s="41">
        <v>4</v>
      </c>
      <c r="E206" s="42" t="s">
        <v>5</v>
      </c>
    </row>
    <row r="207" spans="1:5">
      <c r="A207" s="35">
        <v>201</v>
      </c>
      <c r="B207" s="37" t="s">
        <v>15</v>
      </c>
      <c r="C207" s="40">
        <v>139</v>
      </c>
      <c r="D207" s="41">
        <v>4</v>
      </c>
      <c r="E207" s="42" t="s">
        <v>5</v>
      </c>
    </row>
    <row r="208" spans="1:5">
      <c r="A208" s="35">
        <v>202</v>
      </c>
      <c r="B208" s="37" t="s">
        <v>15</v>
      </c>
      <c r="C208" s="40">
        <v>140</v>
      </c>
      <c r="D208" s="41">
        <v>4</v>
      </c>
      <c r="E208" s="42" t="s">
        <v>5</v>
      </c>
    </row>
    <row r="209" spans="1:5">
      <c r="A209" s="35">
        <v>203</v>
      </c>
      <c r="B209" s="37" t="s">
        <v>15</v>
      </c>
      <c r="C209" s="40">
        <v>148</v>
      </c>
      <c r="D209" s="41">
        <v>4</v>
      </c>
      <c r="E209" s="42" t="s">
        <v>5</v>
      </c>
    </row>
    <row r="210" spans="1:5">
      <c r="A210" s="35">
        <v>204</v>
      </c>
      <c r="B210" s="37" t="s">
        <v>15</v>
      </c>
      <c r="C210" s="40">
        <v>149</v>
      </c>
      <c r="D210" s="41">
        <v>4</v>
      </c>
      <c r="E210" s="42" t="s">
        <v>5</v>
      </c>
    </row>
    <row r="211" spans="1:5">
      <c r="A211" s="35">
        <v>205</v>
      </c>
      <c r="B211" s="37" t="s">
        <v>15</v>
      </c>
      <c r="C211" s="40">
        <v>150</v>
      </c>
      <c r="D211" s="41">
        <v>4</v>
      </c>
      <c r="E211" s="42" t="s">
        <v>5</v>
      </c>
    </row>
    <row r="212" spans="1:5">
      <c r="A212" s="35">
        <v>206</v>
      </c>
      <c r="B212" s="37" t="s">
        <v>15</v>
      </c>
      <c r="C212" s="40">
        <v>151</v>
      </c>
      <c r="D212" s="41">
        <v>4</v>
      </c>
      <c r="E212" s="42" t="s">
        <v>5</v>
      </c>
    </row>
    <row r="213" spans="1:5">
      <c r="A213" s="35">
        <v>207</v>
      </c>
      <c r="B213" s="37" t="s">
        <v>15</v>
      </c>
      <c r="C213" s="40">
        <v>152</v>
      </c>
      <c r="D213" s="41">
        <v>4</v>
      </c>
      <c r="E213" s="42" t="s">
        <v>5</v>
      </c>
    </row>
    <row r="214" spans="1:5">
      <c r="A214" s="35">
        <v>208</v>
      </c>
      <c r="B214" s="37" t="s">
        <v>15</v>
      </c>
      <c r="C214" s="40">
        <v>153</v>
      </c>
      <c r="D214" s="41">
        <v>4</v>
      </c>
      <c r="E214" s="42" t="s">
        <v>5</v>
      </c>
    </row>
    <row r="215" spans="1:5">
      <c r="A215" s="35">
        <v>209</v>
      </c>
      <c r="B215" s="37" t="s">
        <v>15</v>
      </c>
      <c r="C215" s="40">
        <v>154</v>
      </c>
      <c r="D215" s="41">
        <v>4</v>
      </c>
      <c r="E215" s="42" t="s">
        <v>5</v>
      </c>
    </row>
    <row r="216" spans="1:5">
      <c r="A216" s="35">
        <v>210</v>
      </c>
      <c r="B216" s="37" t="s">
        <v>15</v>
      </c>
      <c r="C216" s="40">
        <v>155</v>
      </c>
      <c r="D216" s="41">
        <v>4</v>
      </c>
      <c r="E216" s="42" t="s">
        <v>5</v>
      </c>
    </row>
    <row r="217" spans="1:5">
      <c r="A217" s="35">
        <v>211</v>
      </c>
      <c r="B217" s="37" t="s">
        <v>15</v>
      </c>
      <c r="C217" s="40">
        <v>156</v>
      </c>
      <c r="D217" s="41">
        <v>4</v>
      </c>
      <c r="E217" s="42" t="s">
        <v>5</v>
      </c>
    </row>
    <row r="218" spans="1:5">
      <c r="A218" s="35">
        <v>212</v>
      </c>
      <c r="B218" s="37" t="s">
        <v>15</v>
      </c>
      <c r="C218" s="40">
        <v>157</v>
      </c>
      <c r="D218" s="41">
        <v>4</v>
      </c>
      <c r="E218" s="42" t="s">
        <v>5</v>
      </c>
    </row>
    <row r="219" spans="1:5">
      <c r="A219" s="35">
        <v>213</v>
      </c>
      <c r="B219" s="37" t="s">
        <v>15</v>
      </c>
      <c r="C219" s="40">
        <v>158</v>
      </c>
      <c r="D219" s="41">
        <v>4</v>
      </c>
      <c r="E219" s="42" t="s">
        <v>5</v>
      </c>
    </row>
    <row r="220" spans="1:5">
      <c r="A220" s="35">
        <v>214</v>
      </c>
      <c r="B220" s="37" t="s">
        <v>15</v>
      </c>
      <c r="C220" s="40">
        <v>159</v>
      </c>
      <c r="D220" s="41">
        <v>4</v>
      </c>
      <c r="E220" s="42" t="s">
        <v>5</v>
      </c>
    </row>
    <row r="221" spans="1:5">
      <c r="A221" s="35">
        <v>215</v>
      </c>
      <c r="B221" s="37" t="s">
        <v>15</v>
      </c>
      <c r="C221" s="40">
        <v>160</v>
      </c>
      <c r="D221" s="41">
        <v>4</v>
      </c>
      <c r="E221" s="42" t="s">
        <v>5</v>
      </c>
    </row>
    <row r="222" spans="1:5">
      <c r="A222" s="35">
        <v>216</v>
      </c>
      <c r="B222" s="37" t="s">
        <v>15</v>
      </c>
      <c r="C222" s="40">
        <v>161</v>
      </c>
      <c r="D222" s="41">
        <v>4</v>
      </c>
      <c r="E222" s="42" t="s">
        <v>5</v>
      </c>
    </row>
    <row r="223" spans="1:5">
      <c r="A223" s="35">
        <v>217</v>
      </c>
      <c r="B223" s="37" t="s">
        <v>15</v>
      </c>
      <c r="C223" s="40">
        <v>162</v>
      </c>
      <c r="D223" s="41">
        <v>4</v>
      </c>
      <c r="E223" s="42" t="s">
        <v>5</v>
      </c>
    </row>
    <row r="224" spans="1:5">
      <c r="A224" s="35">
        <v>218</v>
      </c>
      <c r="B224" s="37" t="s">
        <v>15</v>
      </c>
      <c r="C224" s="40">
        <v>163</v>
      </c>
      <c r="D224" s="41">
        <v>4</v>
      </c>
      <c r="E224" s="42" t="s">
        <v>5</v>
      </c>
    </row>
    <row r="225" spans="1:5">
      <c r="A225" s="35">
        <v>219</v>
      </c>
      <c r="B225" s="37" t="s">
        <v>15</v>
      </c>
      <c r="C225" s="40">
        <v>164</v>
      </c>
      <c r="D225" s="41">
        <v>4</v>
      </c>
      <c r="E225" s="42" t="s">
        <v>5</v>
      </c>
    </row>
    <row r="226" spans="1:5">
      <c r="A226" s="35">
        <v>220</v>
      </c>
      <c r="B226" s="37" t="s">
        <v>15</v>
      </c>
      <c r="C226" s="40">
        <v>165</v>
      </c>
      <c r="D226" s="41">
        <v>4</v>
      </c>
      <c r="E226" s="42" t="s">
        <v>5</v>
      </c>
    </row>
    <row r="227" spans="1:5">
      <c r="A227" s="35">
        <v>221</v>
      </c>
      <c r="B227" s="37" t="s">
        <v>15</v>
      </c>
      <c r="C227" s="40" t="s">
        <v>16</v>
      </c>
      <c r="D227" s="41">
        <v>4</v>
      </c>
      <c r="E227" s="42" t="s">
        <v>5</v>
      </c>
    </row>
    <row r="228" spans="1:5">
      <c r="A228" s="35">
        <v>222</v>
      </c>
      <c r="B228" s="37" t="s">
        <v>15</v>
      </c>
      <c r="C228" s="40" t="s">
        <v>17</v>
      </c>
      <c r="D228" s="41">
        <v>4</v>
      </c>
      <c r="E228" s="42" t="s">
        <v>5</v>
      </c>
    </row>
    <row r="229" spans="1:5">
      <c r="A229" s="35">
        <v>223</v>
      </c>
      <c r="B229" s="37" t="s">
        <v>15</v>
      </c>
      <c r="C229" s="40" t="s">
        <v>18</v>
      </c>
      <c r="D229" s="41">
        <v>4</v>
      </c>
      <c r="E229" s="42" t="s">
        <v>5</v>
      </c>
    </row>
    <row r="230" spans="1:5">
      <c r="A230" s="35">
        <v>224</v>
      </c>
      <c r="B230" s="37" t="s">
        <v>15</v>
      </c>
      <c r="C230" s="40">
        <v>196</v>
      </c>
      <c r="D230" s="41">
        <v>4</v>
      </c>
      <c r="E230" s="42" t="s">
        <v>5</v>
      </c>
    </row>
    <row r="231" spans="1:5">
      <c r="A231" s="35">
        <v>225</v>
      </c>
      <c r="B231" s="37" t="s">
        <v>15</v>
      </c>
      <c r="C231" s="40">
        <v>197</v>
      </c>
      <c r="D231" s="41">
        <v>4</v>
      </c>
      <c r="E231" s="42" t="s">
        <v>5</v>
      </c>
    </row>
    <row r="232" spans="1:5">
      <c r="A232" s="35">
        <v>226</v>
      </c>
      <c r="B232" s="37" t="s">
        <v>15</v>
      </c>
      <c r="C232" s="40">
        <v>166</v>
      </c>
      <c r="D232" s="41">
        <v>4</v>
      </c>
      <c r="E232" s="42" t="s">
        <v>5</v>
      </c>
    </row>
    <row r="233" spans="1:5">
      <c r="A233" s="1"/>
      <c r="B233" s="61">
        <v>1438053.0973451328</v>
      </c>
      <c r="C233" s="3"/>
      <c r="E233" s="9"/>
    </row>
    <row r="236" spans="1:5">
      <c r="E236" s="7"/>
    </row>
    <row r="238" spans="1:5">
      <c r="E238" s="59"/>
    </row>
  </sheetData>
  <mergeCells count="4">
    <mergeCell ref="A2:E2"/>
    <mergeCell ref="A3:E3"/>
    <mergeCell ref="A4:E4"/>
    <mergeCell ref="A5:E5"/>
  </mergeCells>
  <pageMargins left="0.7" right="0.7" top="0.75" bottom="0.75" header="0.3" footer="0.3"/>
  <pageSetup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I606"/>
  <sheetViews>
    <sheetView topLeftCell="A583" workbookViewId="0">
      <selection activeCell="J18" sqref="J18"/>
    </sheetView>
  </sheetViews>
  <sheetFormatPr defaultRowHeight="15"/>
  <cols>
    <col min="1" max="1" width="6.28515625" customWidth="1"/>
    <col min="2" max="3" width="12.7109375" customWidth="1"/>
    <col min="4" max="4" width="12.5703125" customWidth="1"/>
    <col min="5" max="5" width="12.7109375" customWidth="1"/>
    <col min="6" max="6" width="14.7109375" customWidth="1"/>
    <col min="7" max="7" width="11.85546875" customWidth="1"/>
  </cols>
  <sheetData>
    <row r="2" spans="1:7" ht="15.75">
      <c r="C2" s="113" t="s">
        <v>505</v>
      </c>
      <c r="E2" s="1"/>
    </row>
    <row r="3" spans="1:7" ht="18.75">
      <c r="B3" s="116" t="s">
        <v>28</v>
      </c>
      <c r="C3" s="116"/>
      <c r="D3" s="116"/>
      <c r="E3" s="116"/>
      <c r="F3" s="116"/>
    </row>
    <row r="4" spans="1:7">
      <c r="B4" s="118" t="s">
        <v>506</v>
      </c>
      <c r="C4" s="118"/>
      <c r="D4" s="118"/>
      <c r="E4" s="118"/>
      <c r="F4" s="118"/>
    </row>
    <row r="5" spans="1:7">
      <c r="B5" s="117" t="s">
        <v>507</v>
      </c>
      <c r="C5" s="117"/>
      <c r="D5" s="117"/>
      <c r="E5" s="117"/>
      <c r="F5" s="117"/>
    </row>
    <row r="6" spans="1:7">
      <c r="A6" s="80" t="s">
        <v>508</v>
      </c>
      <c r="B6" s="80" t="s">
        <v>509</v>
      </c>
      <c r="C6" s="80" t="s">
        <v>510</v>
      </c>
      <c r="D6" s="80" t="s">
        <v>511</v>
      </c>
      <c r="E6" s="80" t="s">
        <v>512</v>
      </c>
      <c r="F6" s="80" t="s">
        <v>513</v>
      </c>
      <c r="G6" s="80" t="s">
        <v>514</v>
      </c>
    </row>
    <row r="7" spans="1:7">
      <c r="A7" s="81">
        <v>1</v>
      </c>
      <c r="B7" s="81">
        <v>87506</v>
      </c>
      <c r="C7" s="81" t="s">
        <v>515</v>
      </c>
      <c r="D7" s="81" t="s">
        <v>516</v>
      </c>
      <c r="E7" s="81" t="s">
        <v>517</v>
      </c>
      <c r="F7" s="81" t="s">
        <v>518</v>
      </c>
      <c r="G7" s="81"/>
    </row>
    <row r="8" spans="1:7">
      <c r="A8" s="81">
        <v>2</v>
      </c>
      <c r="B8" s="81">
        <v>87507</v>
      </c>
      <c r="C8" s="81" t="s">
        <v>519</v>
      </c>
      <c r="D8" s="82">
        <v>71</v>
      </c>
      <c r="E8" s="81" t="s">
        <v>517</v>
      </c>
      <c r="F8" s="81" t="s">
        <v>520</v>
      </c>
      <c r="G8" s="81"/>
    </row>
    <row r="9" spans="1:7">
      <c r="A9" s="81">
        <v>3</v>
      </c>
      <c r="B9" s="81">
        <v>87508</v>
      </c>
      <c r="C9" s="81" t="s">
        <v>521</v>
      </c>
      <c r="D9" s="82">
        <v>72</v>
      </c>
      <c r="E9" s="81" t="s">
        <v>517</v>
      </c>
      <c r="F9" s="81" t="s">
        <v>520</v>
      </c>
      <c r="G9" s="81"/>
    </row>
    <row r="10" spans="1:7">
      <c r="A10" s="81">
        <v>4</v>
      </c>
      <c r="B10" s="81">
        <v>87509</v>
      </c>
      <c r="C10" s="81" t="s">
        <v>522</v>
      </c>
      <c r="D10" s="82">
        <v>73</v>
      </c>
      <c r="E10" s="81" t="s">
        <v>517</v>
      </c>
      <c r="F10" s="81" t="s">
        <v>520</v>
      </c>
      <c r="G10" s="81"/>
    </row>
    <row r="11" spans="1:7">
      <c r="A11" s="81">
        <v>5</v>
      </c>
      <c r="B11" s="81">
        <v>87510</v>
      </c>
      <c r="C11" s="81" t="s">
        <v>523</v>
      </c>
      <c r="D11" s="82">
        <v>74</v>
      </c>
      <c r="E11" s="81" t="s">
        <v>517</v>
      </c>
      <c r="F11" s="81" t="s">
        <v>520</v>
      </c>
      <c r="G11" s="81"/>
    </row>
    <row r="12" spans="1:7">
      <c r="A12" s="81">
        <v>6</v>
      </c>
      <c r="B12" s="81">
        <v>87511</v>
      </c>
      <c r="C12" s="81" t="s">
        <v>524</v>
      </c>
      <c r="D12" s="82">
        <v>75</v>
      </c>
      <c r="E12" s="81" t="s">
        <v>517</v>
      </c>
      <c r="F12" s="81" t="s">
        <v>520</v>
      </c>
      <c r="G12" s="81"/>
    </row>
    <row r="13" spans="1:7">
      <c r="A13" s="81">
        <v>7</v>
      </c>
      <c r="B13" s="81">
        <v>87512</v>
      </c>
      <c r="C13" s="81" t="s">
        <v>525</v>
      </c>
      <c r="D13" s="82">
        <v>76</v>
      </c>
      <c r="E13" s="81" t="s">
        <v>517</v>
      </c>
      <c r="F13" s="81" t="s">
        <v>520</v>
      </c>
      <c r="G13" s="81"/>
    </row>
    <row r="14" spans="1:7">
      <c r="A14" s="81">
        <v>8</v>
      </c>
      <c r="B14" s="81">
        <v>87513</v>
      </c>
      <c r="C14" s="81" t="s">
        <v>526</v>
      </c>
      <c r="D14" s="82">
        <v>77</v>
      </c>
      <c r="E14" s="81" t="s">
        <v>517</v>
      </c>
      <c r="F14" s="81" t="s">
        <v>520</v>
      </c>
      <c r="G14" s="81"/>
    </row>
    <row r="15" spans="1:7">
      <c r="A15" s="81">
        <v>9</v>
      </c>
      <c r="B15" s="81">
        <v>87514</v>
      </c>
      <c r="C15" s="81" t="s">
        <v>527</v>
      </c>
      <c r="D15" s="81" t="s">
        <v>528</v>
      </c>
      <c r="E15" s="81" t="s">
        <v>517</v>
      </c>
      <c r="F15" s="81" t="s">
        <v>529</v>
      </c>
      <c r="G15" s="81"/>
    </row>
    <row r="16" spans="1:7">
      <c r="A16" s="81">
        <v>10</v>
      </c>
      <c r="B16" s="81">
        <v>87515</v>
      </c>
      <c r="C16" s="81" t="s">
        <v>530</v>
      </c>
      <c r="D16" s="81" t="s">
        <v>531</v>
      </c>
      <c r="E16" s="81" t="s">
        <v>517</v>
      </c>
      <c r="F16" s="81" t="s">
        <v>529</v>
      </c>
      <c r="G16" s="81"/>
    </row>
    <row r="17" spans="1:9">
      <c r="A17" s="81">
        <v>11</v>
      </c>
      <c r="B17" s="81">
        <v>87516</v>
      </c>
      <c r="C17" s="81" t="s">
        <v>532</v>
      </c>
      <c r="D17" s="82">
        <v>80</v>
      </c>
      <c r="E17" s="81" t="s">
        <v>517</v>
      </c>
      <c r="F17" s="81" t="s">
        <v>533</v>
      </c>
      <c r="G17" s="81"/>
    </row>
    <row r="18" spans="1:9">
      <c r="A18" s="81">
        <v>12</v>
      </c>
      <c r="B18" s="81">
        <v>87517</v>
      </c>
      <c r="C18" s="81" t="s">
        <v>534</v>
      </c>
      <c r="D18" s="82">
        <v>81</v>
      </c>
      <c r="E18" s="81" t="s">
        <v>517</v>
      </c>
      <c r="F18" s="81" t="s">
        <v>535</v>
      </c>
      <c r="G18" s="81"/>
    </row>
    <row r="19" spans="1:9">
      <c r="A19" s="81">
        <v>13</v>
      </c>
      <c r="B19" s="81">
        <v>87518</v>
      </c>
      <c r="C19" s="81" t="s">
        <v>536</v>
      </c>
      <c r="D19" s="82">
        <v>82</v>
      </c>
      <c r="E19" s="81" t="s">
        <v>517</v>
      </c>
      <c r="F19" s="81" t="s">
        <v>520</v>
      </c>
      <c r="G19" s="81"/>
    </row>
    <row r="20" spans="1:9">
      <c r="A20" s="81">
        <v>14</v>
      </c>
      <c r="B20" s="81">
        <v>87519</v>
      </c>
      <c r="C20" s="81" t="s">
        <v>537</v>
      </c>
      <c r="D20" s="82">
        <v>83</v>
      </c>
      <c r="E20" s="81" t="s">
        <v>517</v>
      </c>
      <c r="F20" s="81" t="s">
        <v>520</v>
      </c>
      <c r="G20" s="81"/>
    </row>
    <row r="21" spans="1:9">
      <c r="A21" s="81">
        <v>15</v>
      </c>
      <c r="B21" s="81">
        <v>87520</v>
      </c>
      <c r="C21" s="81" t="s">
        <v>538</v>
      </c>
      <c r="D21" s="82">
        <v>84</v>
      </c>
      <c r="E21" s="81" t="s">
        <v>517</v>
      </c>
      <c r="F21" s="81" t="s">
        <v>520</v>
      </c>
      <c r="G21" s="81"/>
    </row>
    <row r="22" spans="1:9">
      <c r="A22" s="81">
        <v>16</v>
      </c>
      <c r="B22" s="81">
        <v>87521</v>
      </c>
      <c r="C22" s="81" t="s">
        <v>539</v>
      </c>
      <c r="D22" s="82">
        <v>85</v>
      </c>
      <c r="E22" s="81" t="s">
        <v>517</v>
      </c>
      <c r="F22" s="81" t="s">
        <v>520</v>
      </c>
      <c r="G22" s="81"/>
    </row>
    <row r="23" spans="1:9">
      <c r="A23" s="81">
        <v>17</v>
      </c>
      <c r="B23" s="81">
        <v>87522</v>
      </c>
      <c r="C23" s="81" t="s">
        <v>540</v>
      </c>
      <c r="D23" s="82">
        <v>86</v>
      </c>
      <c r="E23" s="81" t="s">
        <v>517</v>
      </c>
      <c r="F23" s="81" t="s">
        <v>520</v>
      </c>
      <c r="G23" s="81"/>
    </row>
    <row r="24" spans="1:9">
      <c r="A24" s="81">
        <v>18</v>
      </c>
      <c r="B24" s="81">
        <v>87523</v>
      </c>
      <c r="C24" s="81" t="s">
        <v>541</v>
      </c>
      <c r="D24" s="82">
        <v>87</v>
      </c>
      <c r="E24" s="81" t="s">
        <v>517</v>
      </c>
      <c r="F24" s="81" t="s">
        <v>542</v>
      </c>
      <c r="G24" s="81"/>
    </row>
    <row r="25" spans="1:9">
      <c r="A25" s="81">
        <v>19</v>
      </c>
      <c r="B25" s="81">
        <v>87524</v>
      </c>
      <c r="C25" s="81" t="s">
        <v>543</v>
      </c>
      <c r="D25" s="82">
        <v>88</v>
      </c>
      <c r="E25" s="81" t="s">
        <v>517</v>
      </c>
      <c r="F25" s="81" t="s">
        <v>544</v>
      </c>
      <c r="G25" s="81"/>
    </row>
    <row r="26" spans="1:9">
      <c r="A26" s="81">
        <v>20</v>
      </c>
      <c r="B26" s="81">
        <v>87525</v>
      </c>
      <c r="C26" s="81" t="s">
        <v>545</v>
      </c>
      <c r="D26" s="82">
        <v>89</v>
      </c>
      <c r="E26" s="81" t="s">
        <v>517</v>
      </c>
      <c r="F26" s="81" t="s">
        <v>520</v>
      </c>
      <c r="G26" s="81"/>
    </row>
    <row r="27" spans="1:9">
      <c r="A27" s="81">
        <v>21</v>
      </c>
      <c r="B27" s="81">
        <v>87526</v>
      </c>
      <c r="C27" s="81" t="s">
        <v>546</v>
      </c>
      <c r="D27" s="82">
        <v>90</v>
      </c>
      <c r="E27" s="81" t="s">
        <v>517</v>
      </c>
      <c r="F27" s="81" t="s">
        <v>520</v>
      </c>
      <c r="G27" s="81"/>
    </row>
    <row r="28" spans="1:9">
      <c r="A28" s="81">
        <v>22</v>
      </c>
      <c r="B28" s="81">
        <v>87527</v>
      </c>
      <c r="C28" s="81" t="s">
        <v>547</v>
      </c>
      <c r="D28" s="82">
        <v>91</v>
      </c>
      <c r="E28" s="81" t="s">
        <v>517</v>
      </c>
      <c r="F28" s="81" t="s">
        <v>520</v>
      </c>
      <c r="G28" s="81"/>
    </row>
    <row r="29" spans="1:9">
      <c r="A29" s="81">
        <v>23</v>
      </c>
      <c r="B29" s="81">
        <v>87528</v>
      </c>
      <c r="C29" s="81" t="s">
        <v>548</v>
      </c>
      <c r="D29" s="81" t="s">
        <v>549</v>
      </c>
      <c r="E29" s="81" t="s">
        <v>517</v>
      </c>
      <c r="F29" s="81" t="s">
        <v>529</v>
      </c>
      <c r="G29" s="83"/>
    </row>
    <row r="31" spans="1:9">
      <c r="A31" s="130" t="s">
        <v>550</v>
      </c>
      <c r="B31" s="130"/>
      <c r="C31" s="130"/>
      <c r="D31" s="130"/>
      <c r="E31" s="130"/>
      <c r="F31" s="130"/>
      <c r="G31" s="130"/>
      <c r="I31" s="84"/>
    </row>
    <row r="32" spans="1:9">
      <c r="A32" s="85" t="s">
        <v>508</v>
      </c>
      <c r="B32" s="85" t="s">
        <v>509</v>
      </c>
      <c r="C32" s="81" t="s">
        <v>510</v>
      </c>
      <c r="D32" s="85" t="s">
        <v>511</v>
      </c>
      <c r="E32" s="85" t="s">
        <v>512</v>
      </c>
      <c r="F32" s="85" t="s">
        <v>513</v>
      </c>
      <c r="G32" s="85" t="s">
        <v>514</v>
      </c>
      <c r="I32" s="84"/>
    </row>
    <row r="33" spans="1:9">
      <c r="A33" s="85">
        <v>1</v>
      </c>
      <c r="B33" s="85">
        <v>88505</v>
      </c>
      <c r="C33" s="85" t="s">
        <v>551</v>
      </c>
      <c r="D33" s="36">
        <v>1329</v>
      </c>
      <c r="E33" s="85" t="s">
        <v>552</v>
      </c>
      <c r="F33" s="86" t="s">
        <v>553</v>
      </c>
      <c r="G33" s="85"/>
      <c r="I33" s="84"/>
    </row>
    <row r="34" spans="1:9">
      <c r="A34" s="85">
        <v>2</v>
      </c>
      <c r="B34" s="85">
        <v>88506</v>
      </c>
      <c r="C34" s="85" t="s">
        <v>554</v>
      </c>
      <c r="D34" s="36">
        <v>1330</v>
      </c>
      <c r="E34" s="85" t="s">
        <v>552</v>
      </c>
      <c r="F34" s="85" t="s">
        <v>555</v>
      </c>
      <c r="G34" s="85"/>
      <c r="I34" s="84"/>
    </row>
    <row r="35" spans="1:9">
      <c r="A35" s="85">
        <v>3</v>
      </c>
      <c r="B35" s="85">
        <v>88507</v>
      </c>
      <c r="C35" s="85" t="s">
        <v>556</v>
      </c>
      <c r="D35" s="36">
        <v>1331</v>
      </c>
      <c r="E35" s="85" t="s">
        <v>552</v>
      </c>
      <c r="F35" s="85" t="s">
        <v>555</v>
      </c>
      <c r="G35" s="85"/>
      <c r="I35" s="84"/>
    </row>
    <row r="36" spans="1:9">
      <c r="A36" s="85">
        <v>4</v>
      </c>
      <c r="B36" s="85">
        <v>88508</v>
      </c>
      <c r="C36" s="85" t="s">
        <v>557</v>
      </c>
      <c r="D36" s="36">
        <v>1332</v>
      </c>
      <c r="E36" s="85" t="s">
        <v>552</v>
      </c>
      <c r="F36" s="85" t="s">
        <v>555</v>
      </c>
      <c r="G36" s="85"/>
      <c r="I36" s="84"/>
    </row>
    <row r="37" spans="1:9">
      <c r="A37" s="85">
        <v>5</v>
      </c>
      <c r="B37" s="85">
        <v>88509</v>
      </c>
      <c r="C37" s="85" t="s">
        <v>558</v>
      </c>
      <c r="D37" s="36">
        <v>1333</v>
      </c>
      <c r="E37" s="85" t="s">
        <v>552</v>
      </c>
      <c r="F37" s="85" t="s">
        <v>555</v>
      </c>
      <c r="G37" s="85"/>
      <c r="I37" s="84"/>
    </row>
    <row r="38" spans="1:9">
      <c r="A38" s="85">
        <v>6</v>
      </c>
      <c r="B38" s="85">
        <v>88510</v>
      </c>
      <c r="C38" s="85" t="s">
        <v>559</v>
      </c>
      <c r="D38" s="36">
        <v>1334</v>
      </c>
      <c r="E38" s="85" t="s">
        <v>552</v>
      </c>
      <c r="F38" s="85" t="s">
        <v>555</v>
      </c>
      <c r="G38" s="85"/>
      <c r="I38" s="84"/>
    </row>
    <row r="39" spans="1:9">
      <c r="A39" s="85">
        <v>7</v>
      </c>
      <c r="B39" s="85">
        <v>88511</v>
      </c>
      <c r="C39" s="85" t="s">
        <v>560</v>
      </c>
      <c r="D39" s="36">
        <v>1335</v>
      </c>
      <c r="E39" s="85" t="s">
        <v>552</v>
      </c>
      <c r="F39" s="85" t="s">
        <v>555</v>
      </c>
      <c r="G39" s="85"/>
      <c r="I39" s="84"/>
    </row>
    <row r="40" spans="1:9">
      <c r="A40" s="85">
        <v>8</v>
      </c>
      <c r="B40" s="85">
        <v>88512</v>
      </c>
      <c r="C40" s="85" t="s">
        <v>561</v>
      </c>
      <c r="D40" s="36">
        <v>1336</v>
      </c>
      <c r="E40" s="85" t="s">
        <v>552</v>
      </c>
      <c r="F40" s="85" t="s">
        <v>555</v>
      </c>
      <c r="G40" s="85"/>
      <c r="I40" s="84"/>
    </row>
    <row r="41" spans="1:9">
      <c r="A41" s="85">
        <v>9</v>
      </c>
      <c r="B41" s="85">
        <v>88513</v>
      </c>
      <c r="C41" s="85" t="s">
        <v>562</v>
      </c>
      <c r="D41" s="36">
        <v>1337</v>
      </c>
      <c r="E41" s="85" t="s">
        <v>552</v>
      </c>
      <c r="F41" s="85" t="s">
        <v>563</v>
      </c>
      <c r="G41" s="85"/>
      <c r="I41" s="84"/>
    </row>
    <row r="42" spans="1:9">
      <c r="A42" s="85">
        <v>10</v>
      </c>
      <c r="B42" s="85">
        <v>88514</v>
      </c>
      <c r="C42" s="85" t="s">
        <v>564</v>
      </c>
      <c r="D42" s="36">
        <v>1352</v>
      </c>
      <c r="E42" s="85" t="s">
        <v>552</v>
      </c>
      <c r="F42" s="85" t="s">
        <v>565</v>
      </c>
      <c r="G42" s="85"/>
      <c r="I42" s="84"/>
    </row>
    <row r="43" spans="1:9">
      <c r="A43" s="85">
        <v>11</v>
      </c>
      <c r="B43" s="85">
        <v>88515</v>
      </c>
      <c r="C43" s="85" t="s">
        <v>566</v>
      </c>
      <c r="D43" s="36">
        <v>1629</v>
      </c>
      <c r="E43" s="85" t="s">
        <v>552</v>
      </c>
      <c r="F43" s="85" t="s">
        <v>567</v>
      </c>
      <c r="G43" s="85"/>
      <c r="I43" s="84"/>
    </row>
    <row r="44" spans="1:9">
      <c r="A44" s="85">
        <v>12</v>
      </c>
      <c r="B44" s="85">
        <v>88516</v>
      </c>
      <c r="C44" s="85" t="s">
        <v>568</v>
      </c>
      <c r="D44" s="36">
        <v>1632</v>
      </c>
      <c r="E44" s="85" t="s">
        <v>552</v>
      </c>
      <c r="F44" s="85" t="s">
        <v>569</v>
      </c>
      <c r="G44" s="85"/>
      <c r="I44" s="84"/>
    </row>
    <row r="45" spans="1:9">
      <c r="A45" s="85">
        <v>13</v>
      </c>
      <c r="B45" s="85">
        <v>88641</v>
      </c>
      <c r="C45" s="85" t="s">
        <v>570</v>
      </c>
      <c r="D45" s="36">
        <v>3</v>
      </c>
      <c r="E45" s="85" t="s">
        <v>552</v>
      </c>
      <c r="F45" s="85" t="s">
        <v>571</v>
      </c>
      <c r="G45" s="85"/>
      <c r="I45" s="84"/>
    </row>
    <row r="46" spans="1:9">
      <c r="A46" s="85">
        <v>14</v>
      </c>
      <c r="B46" s="85">
        <v>88642</v>
      </c>
      <c r="C46" s="85" t="s">
        <v>572</v>
      </c>
      <c r="D46" s="36">
        <v>5</v>
      </c>
      <c r="E46" s="85" t="s">
        <v>552</v>
      </c>
      <c r="F46" s="85" t="s">
        <v>573</v>
      </c>
      <c r="G46" s="85"/>
      <c r="I46" s="84"/>
    </row>
    <row r="47" spans="1:9">
      <c r="A47" s="85">
        <v>15</v>
      </c>
      <c r="B47" s="85">
        <v>88643</v>
      </c>
      <c r="C47" s="85" t="s">
        <v>574</v>
      </c>
      <c r="D47" s="36">
        <v>6</v>
      </c>
      <c r="E47" s="85" t="s">
        <v>552</v>
      </c>
      <c r="F47" s="85" t="s">
        <v>575</v>
      </c>
      <c r="G47" s="85"/>
      <c r="I47" s="84"/>
    </row>
    <row r="48" spans="1:9">
      <c r="A48" s="85">
        <v>16</v>
      </c>
      <c r="B48" s="85">
        <v>88644</v>
      </c>
      <c r="C48" s="85" t="s">
        <v>576</v>
      </c>
      <c r="D48" s="36">
        <v>7</v>
      </c>
      <c r="E48" s="85" t="s">
        <v>552</v>
      </c>
      <c r="F48" s="85" t="s">
        <v>577</v>
      </c>
      <c r="G48" s="85"/>
      <c r="I48" s="84"/>
    </row>
    <row r="49" spans="1:9">
      <c r="A49" s="85">
        <v>17</v>
      </c>
      <c r="B49" s="85">
        <v>88645</v>
      </c>
      <c r="C49" s="85" t="s">
        <v>578</v>
      </c>
      <c r="D49" s="36">
        <v>10</v>
      </c>
      <c r="E49" s="85" t="s">
        <v>552</v>
      </c>
      <c r="F49" s="85" t="s">
        <v>579</v>
      </c>
      <c r="G49" s="85"/>
      <c r="I49" s="84"/>
    </row>
    <row r="50" spans="1:9">
      <c r="A50" s="85">
        <v>18</v>
      </c>
      <c r="B50" s="85">
        <v>88646</v>
      </c>
      <c r="C50" s="85" t="s">
        <v>580</v>
      </c>
      <c r="D50" s="36">
        <v>11</v>
      </c>
      <c r="E50" s="85" t="s">
        <v>552</v>
      </c>
      <c r="F50" s="85" t="s">
        <v>581</v>
      </c>
      <c r="G50" s="85"/>
      <c r="I50" s="84"/>
    </row>
    <row r="51" spans="1:9">
      <c r="A51" s="85">
        <v>19</v>
      </c>
      <c r="B51" s="85">
        <v>88647</v>
      </c>
      <c r="C51" s="85" t="s">
        <v>582</v>
      </c>
      <c r="D51" s="36">
        <v>17</v>
      </c>
      <c r="E51" s="85" t="s">
        <v>552</v>
      </c>
      <c r="F51" s="85" t="s">
        <v>583</v>
      </c>
      <c r="G51" s="85"/>
      <c r="I51" s="84"/>
    </row>
    <row r="52" spans="1:9">
      <c r="A52" s="85">
        <v>20</v>
      </c>
      <c r="B52" s="85">
        <v>88648</v>
      </c>
      <c r="C52" s="85" t="s">
        <v>584</v>
      </c>
      <c r="D52" s="36">
        <v>22</v>
      </c>
      <c r="E52" s="85" t="s">
        <v>552</v>
      </c>
      <c r="F52" s="85" t="s">
        <v>585</v>
      </c>
      <c r="G52" s="85"/>
      <c r="I52" s="84"/>
    </row>
    <row r="53" spans="1:9">
      <c r="A53" s="85">
        <v>21</v>
      </c>
      <c r="B53" s="85">
        <v>88650</v>
      </c>
      <c r="C53" s="85" t="s">
        <v>586</v>
      </c>
      <c r="D53" s="36">
        <v>24</v>
      </c>
      <c r="E53" s="85" t="s">
        <v>552</v>
      </c>
      <c r="F53" s="85" t="s">
        <v>585</v>
      </c>
      <c r="G53" s="85"/>
      <c r="I53" s="87"/>
    </row>
    <row r="54" spans="1:9">
      <c r="A54" s="85">
        <v>22</v>
      </c>
      <c r="B54" s="85">
        <v>88651</v>
      </c>
      <c r="C54" s="85" t="s">
        <v>587</v>
      </c>
      <c r="D54" s="36">
        <v>26</v>
      </c>
      <c r="E54" s="85" t="s">
        <v>552</v>
      </c>
      <c r="F54" s="85" t="s">
        <v>588</v>
      </c>
      <c r="G54" s="85"/>
      <c r="I54" s="87"/>
    </row>
    <row r="55" spans="1:9">
      <c r="A55" s="85">
        <v>23</v>
      </c>
      <c r="B55" s="88">
        <v>88652</v>
      </c>
      <c r="C55" s="88" t="s">
        <v>589</v>
      </c>
      <c r="D55" s="89">
        <v>28</v>
      </c>
      <c r="E55" s="88" t="s">
        <v>552</v>
      </c>
      <c r="F55" s="88" t="s">
        <v>590</v>
      </c>
      <c r="G55" s="85"/>
      <c r="I55" s="87"/>
    </row>
    <row r="56" spans="1:9">
      <c r="A56" s="85">
        <v>24</v>
      </c>
      <c r="B56" s="88">
        <v>88653</v>
      </c>
      <c r="C56" s="88" t="s">
        <v>591</v>
      </c>
      <c r="D56" s="89">
        <v>30</v>
      </c>
      <c r="E56" s="88" t="s">
        <v>552</v>
      </c>
      <c r="F56" s="88" t="s">
        <v>590</v>
      </c>
      <c r="G56" s="85"/>
      <c r="I56" s="87"/>
    </row>
    <row r="57" spans="1:9">
      <c r="A57" s="85">
        <v>25</v>
      </c>
      <c r="B57" s="88">
        <v>88654</v>
      </c>
      <c r="C57" s="88" t="s">
        <v>592</v>
      </c>
      <c r="D57" s="89">
        <v>31</v>
      </c>
      <c r="E57" s="88" t="s">
        <v>552</v>
      </c>
      <c r="F57" s="90" t="s">
        <v>593</v>
      </c>
      <c r="G57" s="85"/>
      <c r="I57" s="87"/>
    </row>
    <row r="58" spans="1:9">
      <c r="A58" s="85">
        <v>26</v>
      </c>
      <c r="B58" s="88">
        <v>88786</v>
      </c>
      <c r="C58" s="88" t="s">
        <v>594</v>
      </c>
      <c r="D58" s="90" t="s">
        <v>595</v>
      </c>
      <c r="E58" s="88" t="s">
        <v>552</v>
      </c>
      <c r="F58" s="88" t="s">
        <v>596</v>
      </c>
      <c r="G58" s="85"/>
      <c r="I58" s="87"/>
    </row>
    <row r="59" spans="1:9">
      <c r="A59" s="85">
        <v>27</v>
      </c>
      <c r="B59" s="88">
        <v>88656</v>
      </c>
      <c r="C59" s="88" t="s">
        <v>597</v>
      </c>
      <c r="D59" s="89">
        <v>54</v>
      </c>
      <c r="E59" s="88" t="s">
        <v>552</v>
      </c>
      <c r="F59" s="88" t="s">
        <v>598</v>
      </c>
      <c r="G59" s="85"/>
      <c r="I59" s="87"/>
    </row>
    <row r="60" spans="1:9">
      <c r="A60" s="85">
        <v>28</v>
      </c>
      <c r="B60" s="88">
        <v>88657</v>
      </c>
      <c r="C60" s="88" t="s">
        <v>599</v>
      </c>
      <c r="D60" s="89">
        <v>55</v>
      </c>
      <c r="E60" s="88" t="s">
        <v>552</v>
      </c>
      <c r="F60" s="88" t="s">
        <v>598</v>
      </c>
      <c r="G60" s="85"/>
      <c r="I60" s="87"/>
    </row>
    <row r="61" spans="1:9">
      <c r="A61" s="85">
        <v>29</v>
      </c>
      <c r="B61" s="88">
        <v>88658</v>
      </c>
      <c r="C61" s="88" t="s">
        <v>600</v>
      </c>
      <c r="D61" s="89">
        <v>59</v>
      </c>
      <c r="E61" s="88" t="s">
        <v>552</v>
      </c>
      <c r="F61" s="88" t="s">
        <v>598</v>
      </c>
      <c r="G61" s="85"/>
      <c r="I61" s="87"/>
    </row>
    <row r="62" spans="1:9">
      <c r="A62" s="85">
        <v>30</v>
      </c>
      <c r="B62" s="88">
        <v>88659</v>
      </c>
      <c r="C62" s="88" t="s">
        <v>601</v>
      </c>
      <c r="D62" s="89">
        <v>61</v>
      </c>
      <c r="E62" s="88" t="s">
        <v>552</v>
      </c>
      <c r="F62" s="88" t="s">
        <v>598</v>
      </c>
      <c r="G62" s="85"/>
      <c r="I62" s="87"/>
    </row>
    <row r="63" spans="1:9">
      <c r="A63" s="85">
        <v>31</v>
      </c>
      <c r="B63" s="88">
        <v>88787</v>
      </c>
      <c r="C63" s="88" t="s">
        <v>602</v>
      </c>
      <c r="D63" s="90" t="s">
        <v>603</v>
      </c>
      <c r="E63" s="88" t="s">
        <v>552</v>
      </c>
      <c r="F63" s="88" t="s">
        <v>604</v>
      </c>
      <c r="G63" s="85"/>
      <c r="I63" s="87"/>
    </row>
    <row r="64" spans="1:9">
      <c r="A64" s="85">
        <v>32</v>
      </c>
      <c r="B64" s="88">
        <v>88661</v>
      </c>
      <c r="C64" s="88" t="s">
        <v>605</v>
      </c>
      <c r="D64" s="89">
        <v>63</v>
      </c>
      <c r="E64" s="88" t="s">
        <v>552</v>
      </c>
      <c r="F64" s="88" t="s">
        <v>598</v>
      </c>
      <c r="G64" s="85"/>
      <c r="I64" s="87"/>
    </row>
    <row r="65" spans="1:9">
      <c r="A65" s="85">
        <v>33</v>
      </c>
      <c r="B65" s="88">
        <v>88662</v>
      </c>
      <c r="C65" s="88" t="s">
        <v>606</v>
      </c>
      <c r="D65" s="91" t="s">
        <v>607</v>
      </c>
      <c r="E65" s="88" t="s">
        <v>552</v>
      </c>
      <c r="F65" s="88" t="s">
        <v>608</v>
      </c>
      <c r="G65" s="85"/>
      <c r="I65" s="87"/>
    </row>
    <row r="66" spans="1:9">
      <c r="A66" s="85">
        <v>34</v>
      </c>
      <c r="B66" s="88">
        <v>88663</v>
      </c>
      <c r="C66" s="88" t="s">
        <v>609</v>
      </c>
      <c r="D66" s="36">
        <v>74</v>
      </c>
      <c r="E66" s="88" t="s">
        <v>552</v>
      </c>
      <c r="F66" s="90" t="s">
        <v>610</v>
      </c>
      <c r="G66" s="85"/>
      <c r="I66" s="87"/>
    </row>
    <row r="67" spans="1:9">
      <c r="A67" s="85">
        <v>35</v>
      </c>
      <c r="B67" s="88">
        <v>88664</v>
      </c>
      <c r="C67" s="88" t="s">
        <v>611</v>
      </c>
      <c r="D67" s="36">
        <v>75</v>
      </c>
      <c r="E67" s="88" t="s">
        <v>552</v>
      </c>
      <c r="F67" s="88" t="s">
        <v>612</v>
      </c>
      <c r="G67" s="85"/>
      <c r="I67" s="87"/>
    </row>
    <row r="68" spans="1:9">
      <c r="A68" s="85">
        <v>36</v>
      </c>
      <c r="B68" s="88">
        <v>88665</v>
      </c>
      <c r="C68" s="88" t="s">
        <v>613</v>
      </c>
      <c r="D68" s="36">
        <v>78</v>
      </c>
      <c r="E68" s="88" t="s">
        <v>552</v>
      </c>
      <c r="F68" s="88" t="s">
        <v>614</v>
      </c>
      <c r="G68" s="85"/>
      <c r="I68" s="87"/>
    </row>
    <row r="69" spans="1:9">
      <c r="A69" s="85">
        <v>37</v>
      </c>
      <c r="B69" s="88">
        <v>88666</v>
      </c>
      <c r="C69" s="88" t="s">
        <v>615</v>
      </c>
      <c r="D69" s="36">
        <v>79</v>
      </c>
      <c r="E69" s="88" t="s">
        <v>552</v>
      </c>
      <c r="F69" s="88" t="s">
        <v>614</v>
      </c>
      <c r="G69" s="85"/>
      <c r="I69" s="87"/>
    </row>
    <row r="70" spans="1:9">
      <c r="A70" s="85">
        <v>38</v>
      </c>
      <c r="B70" s="88">
        <v>88667</v>
      </c>
      <c r="C70" s="88" t="s">
        <v>616</v>
      </c>
      <c r="D70" s="36">
        <v>81</v>
      </c>
      <c r="E70" s="88" t="s">
        <v>552</v>
      </c>
      <c r="F70" s="88" t="s">
        <v>614</v>
      </c>
      <c r="G70" s="85"/>
      <c r="I70" s="87"/>
    </row>
    <row r="71" spans="1:9">
      <c r="A71" s="85">
        <v>39</v>
      </c>
      <c r="B71" s="88">
        <v>88668</v>
      </c>
      <c r="C71" s="88" t="s">
        <v>617</v>
      </c>
      <c r="D71" s="36">
        <v>85</v>
      </c>
      <c r="E71" s="88" t="s">
        <v>552</v>
      </c>
      <c r="F71" s="88" t="s">
        <v>598</v>
      </c>
      <c r="G71" s="85"/>
      <c r="I71" s="87"/>
    </row>
    <row r="72" spans="1:9">
      <c r="A72" s="85">
        <v>40</v>
      </c>
      <c r="B72" s="88">
        <v>88669</v>
      </c>
      <c r="C72" s="88" t="s">
        <v>618</v>
      </c>
      <c r="D72" s="36">
        <v>87</v>
      </c>
      <c r="E72" s="88" t="s">
        <v>552</v>
      </c>
      <c r="F72" s="88" t="s">
        <v>619</v>
      </c>
      <c r="G72" s="85"/>
      <c r="I72" s="87"/>
    </row>
    <row r="73" spans="1:9">
      <c r="A73" s="85">
        <v>41</v>
      </c>
      <c r="B73" s="88">
        <v>88670</v>
      </c>
      <c r="C73" s="88" t="s">
        <v>620</v>
      </c>
      <c r="D73" s="36">
        <v>89</v>
      </c>
      <c r="E73" s="88" t="s">
        <v>552</v>
      </c>
      <c r="F73" s="88" t="s">
        <v>621</v>
      </c>
      <c r="G73" s="85"/>
      <c r="I73" s="87"/>
    </row>
    <row r="74" spans="1:9">
      <c r="A74" s="85">
        <v>42</v>
      </c>
      <c r="B74" s="88">
        <v>88671</v>
      </c>
      <c r="C74" s="88" t="s">
        <v>622</v>
      </c>
      <c r="D74" s="36">
        <v>95</v>
      </c>
      <c r="E74" s="88" t="s">
        <v>552</v>
      </c>
      <c r="F74" s="88" t="s">
        <v>598</v>
      </c>
      <c r="G74" s="85"/>
      <c r="I74" s="87"/>
    </row>
    <row r="75" spans="1:9">
      <c r="A75" s="85">
        <v>43</v>
      </c>
      <c r="B75" s="88">
        <v>88672</v>
      </c>
      <c r="C75" s="88" t="s">
        <v>623</v>
      </c>
      <c r="D75" s="36">
        <v>100</v>
      </c>
      <c r="E75" s="88" t="s">
        <v>552</v>
      </c>
      <c r="F75" s="88" t="s">
        <v>585</v>
      </c>
      <c r="G75" s="85"/>
      <c r="I75" s="87"/>
    </row>
    <row r="76" spans="1:9">
      <c r="A76" s="85">
        <v>44</v>
      </c>
      <c r="B76" s="88">
        <v>88673</v>
      </c>
      <c r="C76" s="88" t="s">
        <v>624</v>
      </c>
      <c r="D76" s="36">
        <v>101</v>
      </c>
      <c r="E76" s="88" t="s">
        <v>552</v>
      </c>
      <c r="F76" s="88" t="s">
        <v>625</v>
      </c>
      <c r="G76" s="85"/>
    </row>
    <row r="77" spans="1:9">
      <c r="A77" s="85">
        <v>45</v>
      </c>
      <c r="B77" s="88">
        <v>88674</v>
      </c>
      <c r="C77" s="88" t="s">
        <v>626</v>
      </c>
      <c r="D77" s="36">
        <v>102</v>
      </c>
      <c r="E77" s="88" t="s">
        <v>552</v>
      </c>
      <c r="F77" s="88" t="s">
        <v>627</v>
      </c>
      <c r="G77" s="83"/>
    </row>
    <row r="78" spans="1:9">
      <c r="A78" s="125" t="s">
        <v>550</v>
      </c>
      <c r="B78" s="125"/>
      <c r="C78" s="125"/>
      <c r="D78" s="125"/>
      <c r="E78" s="125"/>
      <c r="F78" s="125"/>
      <c r="G78" s="125"/>
    </row>
    <row r="79" spans="1:9">
      <c r="A79" s="91" t="s">
        <v>508</v>
      </c>
      <c r="B79" s="91" t="s">
        <v>509</v>
      </c>
      <c r="C79" s="81" t="s">
        <v>510</v>
      </c>
      <c r="D79" s="91" t="s">
        <v>511</v>
      </c>
      <c r="E79" s="91" t="s">
        <v>512</v>
      </c>
      <c r="F79" s="91" t="s">
        <v>513</v>
      </c>
      <c r="G79" s="91" t="s">
        <v>514</v>
      </c>
    </row>
    <row r="80" spans="1:9">
      <c r="A80" s="90">
        <v>46</v>
      </c>
      <c r="B80" s="90">
        <v>88675</v>
      </c>
      <c r="C80" s="90" t="s">
        <v>628</v>
      </c>
      <c r="D80" s="35">
        <v>104</v>
      </c>
      <c r="E80" s="90" t="s">
        <v>552</v>
      </c>
      <c r="F80" s="90" t="s">
        <v>629</v>
      </c>
      <c r="G80" s="91"/>
    </row>
    <row r="81" spans="1:7">
      <c r="A81" s="90">
        <v>47</v>
      </c>
      <c r="B81" s="90">
        <v>88676</v>
      </c>
      <c r="C81" s="90" t="s">
        <v>630</v>
      </c>
      <c r="D81" s="91" t="s">
        <v>631</v>
      </c>
      <c r="E81" s="90" t="s">
        <v>552</v>
      </c>
      <c r="F81" s="90" t="s">
        <v>632</v>
      </c>
      <c r="G81" s="91"/>
    </row>
    <row r="82" spans="1:7">
      <c r="A82" s="90">
        <v>48</v>
      </c>
      <c r="B82" s="90">
        <v>88677</v>
      </c>
      <c r="C82" s="90" t="s">
        <v>633</v>
      </c>
      <c r="D82" s="35">
        <v>108</v>
      </c>
      <c r="E82" s="90" t="s">
        <v>552</v>
      </c>
      <c r="F82" s="90" t="s">
        <v>634</v>
      </c>
      <c r="G82" s="91"/>
    </row>
    <row r="83" spans="1:7">
      <c r="A83" s="90">
        <v>49</v>
      </c>
      <c r="B83" s="90">
        <v>88678</v>
      </c>
      <c r="C83" s="90" t="s">
        <v>635</v>
      </c>
      <c r="D83" s="35">
        <v>112</v>
      </c>
      <c r="E83" s="90" t="s">
        <v>552</v>
      </c>
      <c r="F83" s="90" t="s">
        <v>636</v>
      </c>
      <c r="G83" s="91"/>
    </row>
    <row r="84" spans="1:7">
      <c r="A84" s="90">
        <v>50</v>
      </c>
      <c r="B84" s="90">
        <v>88679</v>
      </c>
      <c r="C84" s="90" t="s">
        <v>637</v>
      </c>
      <c r="D84" s="35">
        <v>113</v>
      </c>
      <c r="E84" s="90" t="s">
        <v>552</v>
      </c>
      <c r="F84" s="90" t="s">
        <v>638</v>
      </c>
      <c r="G84" s="91"/>
    </row>
    <row r="85" spans="1:7">
      <c r="A85" s="90">
        <v>51</v>
      </c>
      <c r="B85" s="90">
        <v>88680</v>
      </c>
      <c r="C85" s="90" t="s">
        <v>639</v>
      </c>
      <c r="D85" s="35">
        <v>114</v>
      </c>
      <c r="E85" s="90" t="s">
        <v>552</v>
      </c>
      <c r="F85" s="90" t="s">
        <v>640</v>
      </c>
      <c r="G85" s="91"/>
    </row>
    <row r="86" spans="1:7">
      <c r="A86" s="90">
        <v>52</v>
      </c>
      <c r="B86" s="90">
        <v>88681</v>
      </c>
      <c r="C86" s="90" t="s">
        <v>641</v>
      </c>
      <c r="D86" s="35">
        <v>115</v>
      </c>
      <c r="E86" s="90" t="s">
        <v>552</v>
      </c>
      <c r="F86" s="90" t="s">
        <v>640</v>
      </c>
      <c r="G86" s="91"/>
    </row>
    <row r="87" spans="1:7">
      <c r="A87" s="90">
        <v>53</v>
      </c>
      <c r="B87" s="90">
        <v>88682</v>
      </c>
      <c r="C87" s="90" t="s">
        <v>642</v>
      </c>
      <c r="D87" s="35">
        <v>116</v>
      </c>
      <c r="E87" s="90" t="s">
        <v>552</v>
      </c>
      <c r="F87" s="90" t="s">
        <v>643</v>
      </c>
      <c r="G87" s="91"/>
    </row>
    <row r="88" spans="1:7">
      <c r="A88" s="90">
        <v>54</v>
      </c>
      <c r="B88" s="90">
        <v>88683</v>
      </c>
      <c r="C88" s="90" t="s">
        <v>644</v>
      </c>
      <c r="D88" s="35">
        <v>117</v>
      </c>
      <c r="E88" s="90" t="s">
        <v>552</v>
      </c>
      <c r="F88" s="90" t="s">
        <v>645</v>
      </c>
      <c r="G88" s="91"/>
    </row>
    <row r="89" spans="1:7">
      <c r="A89" s="90">
        <v>55</v>
      </c>
      <c r="B89" s="90">
        <v>88684</v>
      </c>
      <c r="C89" s="90" t="s">
        <v>646</v>
      </c>
      <c r="D89" s="35">
        <v>118</v>
      </c>
      <c r="E89" s="90" t="s">
        <v>552</v>
      </c>
      <c r="F89" s="90" t="s">
        <v>598</v>
      </c>
      <c r="G89" s="91"/>
    </row>
    <row r="90" spans="1:7">
      <c r="A90" s="90">
        <v>56</v>
      </c>
      <c r="B90" s="90">
        <v>88685</v>
      </c>
      <c r="C90" s="90" t="s">
        <v>647</v>
      </c>
      <c r="D90" s="35">
        <v>120</v>
      </c>
      <c r="E90" s="90" t="s">
        <v>552</v>
      </c>
      <c r="F90" s="90" t="s">
        <v>598</v>
      </c>
      <c r="G90" s="91"/>
    </row>
    <row r="91" spans="1:7">
      <c r="A91" s="90">
        <v>57</v>
      </c>
      <c r="B91" s="90">
        <v>88806</v>
      </c>
      <c r="C91" s="90" t="s">
        <v>648</v>
      </c>
      <c r="D91" s="35">
        <v>122</v>
      </c>
      <c r="E91" s="90" t="s">
        <v>552</v>
      </c>
      <c r="F91" s="90" t="s">
        <v>649</v>
      </c>
      <c r="G91" s="91"/>
    </row>
    <row r="92" spans="1:7">
      <c r="A92" s="90">
        <v>58</v>
      </c>
      <c r="B92" s="90">
        <v>88687</v>
      </c>
      <c r="C92" s="90" t="s">
        <v>650</v>
      </c>
      <c r="D92" s="35">
        <v>124</v>
      </c>
      <c r="E92" s="90" t="s">
        <v>552</v>
      </c>
      <c r="F92" s="90" t="s">
        <v>651</v>
      </c>
      <c r="G92" s="91"/>
    </row>
    <row r="93" spans="1:7">
      <c r="A93" s="90">
        <v>59</v>
      </c>
      <c r="B93" s="90">
        <v>88688</v>
      </c>
      <c r="C93" s="90" t="s">
        <v>652</v>
      </c>
      <c r="D93" s="35">
        <v>126</v>
      </c>
      <c r="E93" s="90" t="s">
        <v>552</v>
      </c>
      <c r="F93" s="90" t="s">
        <v>653</v>
      </c>
      <c r="G93" s="91"/>
    </row>
    <row r="94" spans="1:7">
      <c r="A94" s="90">
        <v>60</v>
      </c>
      <c r="B94" s="90">
        <v>88689</v>
      </c>
      <c r="C94" s="90" t="s">
        <v>654</v>
      </c>
      <c r="D94" s="35">
        <v>128</v>
      </c>
      <c r="E94" s="90" t="s">
        <v>552</v>
      </c>
      <c r="F94" s="90" t="s">
        <v>653</v>
      </c>
      <c r="G94" s="91"/>
    </row>
    <row r="95" spans="1:7">
      <c r="A95" s="90">
        <v>61</v>
      </c>
      <c r="B95" s="90">
        <v>88690</v>
      </c>
      <c r="C95" s="90" t="s">
        <v>655</v>
      </c>
      <c r="D95" s="35">
        <v>129</v>
      </c>
      <c r="E95" s="90" t="s">
        <v>552</v>
      </c>
      <c r="F95" s="90" t="s">
        <v>656</v>
      </c>
      <c r="G95" s="91"/>
    </row>
    <row r="96" spans="1:7">
      <c r="A96" s="90">
        <v>62</v>
      </c>
      <c r="B96" s="90">
        <v>88691</v>
      </c>
      <c r="C96" s="90" t="s">
        <v>657</v>
      </c>
      <c r="D96" s="35">
        <v>130</v>
      </c>
      <c r="E96" s="90" t="s">
        <v>552</v>
      </c>
      <c r="F96" s="90" t="s">
        <v>653</v>
      </c>
      <c r="G96" s="91"/>
    </row>
    <row r="97" spans="1:7">
      <c r="A97" s="90">
        <v>63</v>
      </c>
      <c r="B97" s="90">
        <v>88692</v>
      </c>
      <c r="C97" s="90" t="s">
        <v>658</v>
      </c>
      <c r="D97" s="35">
        <v>136</v>
      </c>
      <c r="E97" s="90" t="s">
        <v>552</v>
      </c>
      <c r="F97" s="90" t="s">
        <v>659</v>
      </c>
      <c r="G97" s="91"/>
    </row>
    <row r="98" spans="1:7">
      <c r="A98" s="90">
        <v>64</v>
      </c>
      <c r="B98" s="90">
        <v>88693</v>
      </c>
      <c r="C98" s="90" t="s">
        <v>660</v>
      </c>
      <c r="D98" s="35">
        <v>137</v>
      </c>
      <c r="E98" s="90" t="s">
        <v>552</v>
      </c>
      <c r="F98" s="90" t="s">
        <v>661</v>
      </c>
      <c r="G98" s="91"/>
    </row>
    <row r="99" spans="1:7">
      <c r="A99" s="90">
        <v>65</v>
      </c>
      <c r="B99" s="90">
        <v>88694</v>
      </c>
      <c r="C99" s="90" t="s">
        <v>662</v>
      </c>
      <c r="D99" s="35">
        <v>138</v>
      </c>
      <c r="E99" s="90" t="s">
        <v>552</v>
      </c>
      <c r="F99" s="90" t="s">
        <v>661</v>
      </c>
      <c r="G99" s="91"/>
    </row>
    <row r="100" spans="1:7">
      <c r="A100" s="90">
        <v>66</v>
      </c>
      <c r="B100" s="90">
        <v>88695</v>
      </c>
      <c r="C100" s="90" t="s">
        <v>663</v>
      </c>
      <c r="D100" s="35">
        <v>143</v>
      </c>
      <c r="E100" s="90" t="s">
        <v>552</v>
      </c>
      <c r="F100" s="90" t="s">
        <v>664</v>
      </c>
      <c r="G100" s="91"/>
    </row>
    <row r="101" spans="1:7">
      <c r="A101" s="90">
        <v>67</v>
      </c>
      <c r="B101" s="90">
        <v>88805</v>
      </c>
      <c r="C101" s="90" t="s">
        <v>665</v>
      </c>
      <c r="D101" s="91">
        <v>144</v>
      </c>
      <c r="E101" s="90" t="s">
        <v>552</v>
      </c>
      <c r="F101" s="90" t="s">
        <v>661</v>
      </c>
      <c r="G101" s="91"/>
    </row>
    <row r="102" spans="1:7">
      <c r="A102" s="90">
        <v>68</v>
      </c>
      <c r="B102" s="90">
        <v>88697</v>
      </c>
      <c r="C102" s="90" t="s">
        <v>666</v>
      </c>
      <c r="D102" s="90" t="s">
        <v>667</v>
      </c>
      <c r="E102" s="90" t="s">
        <v>552</v>
      </c>
      <c r="F102" s="90" t="s">
        <v>668</v>
      </c>
      <c r="G102" s="91"/>
    </row>
    <row r="103" spans="1:7">
      <c r="A103" s="90">
        <v>69</v>
      </c>
      <c r="B103" s="90">
        <v>88698</v>
      </c>
      <c r="C103" s="90" t="s">
        <v>669</v>
      </c>
      <c r="D103" s="91" t="s">
        <v>670</v>
      </c>
      <c r="E103" s="90" t="s">
        <v>552</v>
      </c>
      <c r="F103" s="90" t="s">
        <v>671</v>
      </c>
      <c r="G103" s="91"/>
    </row>
    <row r="104" spans="1:7">
      <c r="A104" s="90">
        <v>70</v>
      </c>
      <c r="B104" s="90">
        <v>88699</v>
      </c>
      <c r="C104" s="90" t="s">
        <v>672</v>
      </c>
      <c r="D104" s="35">
        <v>208</v>
      </c>
      <c r="E104" s="90" t="s">
        <v>552</v>
      </c>
      <c r="F104" s="90" t="s">
        <v>673</v>
      </c>
      <c r="G104" s="91"/>
    </row>
    <row r="105" spans="1:7">
      <c r="A105" s="90">
        <v>71</v>
      </c>
      <c r="B105" s="90">
        <v>88700</v>
      </c>
      <c r="C105" s="90" t="s">
        <v>674</v>
      </c>
      <c r="D105" s="35">
        <v>210</v>
      </c>
      <c r="E105" s="90" t="s">
        <v>552</v>
      </c>
      <c r="F105" s="90" t="s">
        <v>675</v>
      </c>
      <c r="G105" s="91"/>
    </row>
    <row r="106" spans="1:7">
      <c r="A106" s="90">
        <v>72</v>
      </c>
      <c r="B106" s="91">
        <v>88701</v>
      </c>
      <c r="C106" s="91" t="s">
        <v>676</v>
      </c>
      <c r="D106" s="35">
        <v>211</v>
      </c>
      <c r="E106" s="91" t="s">
        <v>552</v>
      </c>
      <c r="F106" s="91" t="s">
        <v>677</v>
      </c>
      <c r="G106" s="91"/>
    </row>
    <row r="107" spans="1:7">
      <c r="A107" s="90">
        <v>73</v>
      </c>
      <c r="B107" s="91">
        <v>88702</v>
      </c>
      <c r="C107" s="91" t="s">
        <v>678</v>
      </c>
      <c r="D107" s="35">
        <v>214</v>
      </c>
      <c r="E107" s="91" t="s">
        <v>552</v>
      </c>
      <c r="F107" s="91" t="s">
        <v>679</v>
      </c>
      <c r="G107" s="91"/>
    </row>
    <row r="108" spans="1:7">
      <c r="A108" s="90">
        <v>74</v>
      </c>
      <c r="B108" s="91">
        <v>88703</v>
      </c>
      <c r="C108" s="91" t="s">
        <v>680</v>
      </c>
      <c r="D108" s="35">
        <v>217</v>
      </c>
      <c r="E108" s="91" t="s">
        <v>552</v>
      </c>
      <c r="F108" s="91" t="s">
        <v>614</v>
      </c>
      <c r="G108" s="91"/>
    </row>
    <row r="109" spans="1:7">
      <c r="A109" s="90">
        <v>75</v>
      </c>
      <c r="B109" s="91">
        <v>88704</v>
      </c>
      <c r="C109" s="91" t="s">
        <v>681</v>
      </c>
      <c r="D109" s="35">
        <v>220</v>
      </c>
      <c r="E109" s="91" t="s">
        <v>552</v>
      </c>
      <c r="F109" s="91" t="s">
        <v>682</v>
      </c>
      <c r="G109" s="91"/>
    </row>
    <row r="110" spans="1:7">
      <c r="A110" s="90">
        <v>76</v>
      </c>
      <c r="B110" s="91">
        <v>88705</v>
      </c>
      <c r="C110" s="91" t="s">
        <v>683</v>
      </c>
      <c r="D110" s="35">
        <v>221</v>
      </c>
      <c r="E110" s="91" t="s">
        <v>552</v>
      </c>
      <c r="F110" s="91" t="s">
        <v>598</v>
      </c>
      <c r="G110" s="91"/>
    </row>
    <row r="111" spans="1:7">
      <c r="A111" s="90">
        <v>77</v>
      </c>
      <c r="B111" s="91">
        <v>88706</v>
      </c>
      <c r="C111" s="91" t="s">
        <v>684</v>
      </c>
      <c r="D111" s="35">
        <v>223</v>
      </c>
      <c r="E111" s="91" t="s">
        <v>552</v>
      </c>
      <c r="F111" s="91" t="s">
        <v>685</v>
      </c>
      <c r="G111" s="91"/>
    </row>
    <row r="112" spans="1:7">
      <c r="A112" s="90">
        <v>78</v>
      </c>
      <c r="B112" s="91">
        <v>88707</v>
      </c>
      <c r="C112" s="91" t="s">
        <v>686</v>
      </c>
      <c r="D112" s="35">
        <v>225</v>
      </c>
      <c r="E112" s="91" t="s">
        <v>552</v>
      </c>
      <c r="F112" s="91" t="s">
        <v>598</v>
      </c>
      <c r="G112" s="91"/>
    </row>
    <row r="113" spans="1:8">
      <c r="A113" s="90">
        <v>79</v>
      </c>
      <c r="B113" s="91">
        <v>88708</v>
      </c>
      <c r="C113" s="91" t="s">
        <v>687</v>
      </c>
      <c r="D113" s="35">
        <v>226</v>
      </c>
      <c r="E113" s="91" t="s">
        <v>552</v>
      </c>
      <c r="F113" s="91" t="s">
        <v>598</v>
      </c>
      <c r="G113" s="91"/>
    </row>
    <row r="114" spans="1:8">
      <c r="A114" s="90">
        <v>80</v>
      </c>
      <c r="B114" s="91">
        <v>88804</v>
      </c>
      <c r="C114" s="91" t="s">
        <v>688</v>
      </c>
      <c r="D114" s="35">
        <v>229</v>
      </c>
      <c r="E114" s="91" t="s">
        <v>552</v>
      </c>
      <c r="F114" s="91" t="s">
        <v>598</v>
      </c>
      <c r="G114" s="91"/>
    </row>
    <row r="115" spans="1:8">
      <c r="A115" s="90">
        <v>81</v>
      </c>
      <c r="B115" s="91">
        <v>88709</v>
      </c>
      <c r="C115" s="91" t="s">
        <v>689</v>
      </c>
      <c r="D115" s="35">
        <v>230</v>
      </c>
      <c r="E115" s="91" t="s">
        <v>552</v>
      </c>
      <c r="F115" s="91" t="s">
        <v>598</v>
      </c>
      <c r="G115" s="91"/>
    </row>
    <row r="116" spans="1:8">
      <c r="A116" s="90">
        <v>82</v>
      </c>
      <c r="B116" s="91">
        <v>88710</v>
      </c>
      <c r="C116" s="91" t="s">
        <v>690</v>
      </c>
      <c r="D116" s="35">
        <v>232</v>
      </c>
      <c r="E116" s="91" t="s">
        <v>552</v>
      </c>
      <c r="F116" s="91" t="s">
        <v>598</v>
      </c>
      <c r="G116" s="91"/>
    </row>
    <row r="117" spans="1:8">
      <c r="A117" s="90">
        <v>83</v>
      </c>
      <c r="B117" s="91">
        <v>88711</v>
      </c>
      <c r="C117" s="91" t="s">
        <v>691</v>
      </c>
      <c r="D117" s="35">
        <v>235</v>
      </c>
      <c r="E117" s="91" t="s">
        <v>552</v>
      </c>
      <c r="F117" s="91" t="s">
        <v>598</v>
      </c>
      <c r="G117" s="91"/>
    </row>
    <row r="118" spans="1:8">
      <c r="A118" s="90">
        <v>84</v>
      </c>
      <c r="B118" s="91">
        <v>88712</v>
      </c>
      <c r="C118" s="91" t="s">
        <v>692</v>
      </c>
      <c r="D118" s="35">
        <v>238</v>
      </c>
      <c r="E118" s="91" t="s">
        <v>552</v>
      </c>
      <c r="F118" s="91" t="s">
        <v>693</v>
      </c>
      <c r="G118" s="91"/>
    </row>
    <row r="119" spans="1:8">
      <c r="A119" s="90">
        <v>85</v>
      </c>
      <c r="B119" s="91">
        <v>88803</v>
      </c>
      <c r="C119" s="91" t="s">
        <v>694</v>
      </c>
      <c r="D119" s="35">
        <v>240</v>
      </c>
      <c r="E119" s="91" t="s">
        <v>552</v>
      </c>
      <c r="F119" s="91" t="s">
        <v>695</v>
      </c>
      <c r="G119" s="91"/>
    </row>
    <row r="120" spans="1:8">
      <c r="A120" s="90">
        <v>86</v>
      </c>
      <c r="B120" s="91">
        <v>88714</v>
      </c>
      <c r="C120" s="91" t="s">
        <v>696</v>
      </c>
      <c r="D120" s="35">
        <v>248</v>
      </c>
      <c r="E120" s="91" t="s">
        <v>552</v>
      </c>
      <c r="F120" s="91" t="s">
        <v>697</v>
      </c>
      <c r="G120" s="91"/>
    </row>
    <row r="121" spans="1:8">
      <c r="A121" s="90">
        <v>87</v>
      </c>
      <c r="B121" s="91">
        <v>88715</v>
      </c>
      <c r="C121" s="91" t="s">
        <v>698</v>
      </c>
      <c r="D121" s="35">
        <v>249</v>
      </c>
      <c r="E121" s="91" t="s">
        <v>552</v>
      </c>
      <c r="F121" s="91" t="s">
        <v>612</v>
      </c>
      <c r="G121" s="91"/>
    </row>
    <row r="122" spans="1:8">
      <c r="A122" s="90">
        <v>88</v>
      </c>
      <c r="B122" s="91">
        <v>88717</v>
      </c>
      <c r="C122" s="91" t="s">
        <v>699</v>
      </c>
      <c r="D122" s="35">
        <v>252</v>
      </c>
      <c r="E122" s="91" t="s">
        <v>552</v>
      </c>
      <c r="F122" s="91" t="s">
        <v>700</v>
      </c>
      <c r="G122" s="91"/>
    </row>
    <row r="123" spans="1:8">
      <c r="A123" s="90">
        <v>89</v>
      </c>
      <c r="B123" s="91">
        <v>88718</v>
      </c>
      <c r="C123" s="91" t="s">
        <v>701</v>
      </c>
      <c r="D123" s="35">
        <v>256</v>
      </c>
      <c r="E123" s="91" t="s">
        <v>552</v>
      </c>
      <c r="F123" s="91" t="s">
        <v>598</v>
      </c>
      <c r="G123" s="91"/>
    </row>
    <row r="124" spans="1:8">
      <c r="A124" s="90">
        <v>90</v>
      </c>
      <c r="B124" s="91">
        <v>88719</v>
      </c>
      <c r="C124" s="91" t="s">
        <v>702</v>
      </c>
      <c r="D124" s="91" t="s">
        <v>703</v>
      </c>
      <c r="E124" s="91" t="s">
        <v>552</v>
      </c>
      <c r="F124" s="91" t="s">
        <v>704</v>
      </c>
      <c r="G124" s="83"/>
    </row>
    <row r="125" spans="1:8">
      <c r="A125" s="125" t="s">
        <v>550</v>
      </c>
      <c r="B125" s="125"/>
      <c r="C125" s="125"/>
      <c r="D125" s="125"/>
      <c r="E125" s="125"/>
      <c r="F125" s="125"/>
      <c r="G125" s="125"/>
      <c r="H125" s="87"/>
    </row>
    <row r="126" spans="1:8">
      <c r="A126" s="91" t="s">
        <v>508</v>
      </c>
      <c r="B126" s="91" t="s">
        <v>509</v>
      </c>
      <c r="C126" s="81" t="s">
        <v>510</v>
      </c>
      <c r="D126" s="91" t="s">
        <v>511</v>
      </c>
      <c r="E126" s="91" t="s">
        <v>512</v>
      </c>
      <c r="F126" s="91" t="s">
        <v>513</v>
      </c>
      <c r="G126" s="91" t="s">
        <v>514</v>
      </c>
      <c r="H126" s="87"/>
    </row>
    <row r="127" spans="1:8">
      <c r="A127" s="91">
        <v>91</v>
      </c>
      <c r="B127" s="91">
        <v>88720</v>
      </c>
      <c r="C127" s="91" t="s">
        <v>705</v>
      </c>
      <c r="D127" s="91" t="s">
        <v>706</v>
      </c>
      <c r="E127" s="91" t="s">
        <v>552</v>
      </c>
      <c r="F127" s="91" t="s">
        <v>707</v>
      </c>
      <c r="G127" s="91"/>
      <c r="H127" s="87"/>
    </row>
    <row r="128" spans="1:8">
      <c r="A128" s="90">
        <v>92</v>
      </c>
      <c r="B128" s="91">
        <v>88721</v>
      </c>
      <c r="C128" s="91" t="s">
        <v>708</v>
      </c>
      <c r="D128" s="35">
        <v>262</v>
      </c>
      <c r="E128" s="91" t="s">
        <v>552</v>
      </c>
      <c r="F128" s="91" t="s">
        <v>709</v>
      </c>
      <c r="G128" s="91"/>
      <c r="H128" s="84"/>
    </row>
    <row r="129" spans="1:8">
      <c r="A129" s="90">
        <v>93</v>
      </c>
      <c r="B129" s="91">
        <v>88722</v>
      </c>
      <c r="C129" s="91" t="s">
        <v>710</v>
      </c>
      <c r="D129" s="35">
        <v>263</v>
      </c>
      <c r="E129" s="91" t="s">
        <v>552</v>
      </c>
      <c r="F129" s="91" t="s">
        <v>711</v>
      </c>
      <c r="G129" s="91"/>
      <c r="H129" s="84"/>
    </row>
    <row r="130" spans="1:8">
      <c r="A130" s="90">
        <v>94</v>
      </c>
      <c r="B130" s="91">
        <v>88723</v>
      </c>
      <c r="C130" s="91" t="s">
        <v>712</v>
      </c>
      <c r="D130" s="35">
        <v>264</v>
      </c>
      <c r="E130" s="91" t="s">
        <v>552</v>
      </c>
      <c r="F130" s="91" t="s">
        <v>709</v>
      </c>
      <c r="G130" s="91"/>
      <c r="H130" s="84"/>
    </row>
    <row r="131" spans="1:8">
      <c r="A131" s="91">
        <v>95</v>
      </c>
      <c r="B131" s="91">
        <v>88724</v>
      </c>
      <c r="C131" s="91" t="s">
        <v>713</v>
      </c>
      <c r="D131" s="35">
        <v>265</v>
      </c>
      <c r="E131" s="91" t="s">
        <v>552</v>
      </c>
      <c r="F131" s="91" t="s">
        <v>714</v>
      </c>
      <c r="G131" s="91"/>
      <c r="H131" s="84"/>
    </row>
    <row r="132" spans="1:8">
      <c r="A132" s="91">
        <v>96</v>
      </c>
      <c r="B132" s="91">
        <v>88754</v>
      </c>
      <c r="C132" s="91" t="s">
        <v>715</v>
      </c>
      <c r="D132" s="35">
        <v>267</v>
      </c>
      <c r="E132" s="91" t="s">
        <v>552</v>
      </c>
      <c r="F132" s="91" t="s">
        <v>716</v>
      </c>
      <c r="G132" s="91"/>
      <c r="H132" s="84"/>
    </row>
    <row r="133" spans="1:8">
      <c r="A133" s="91">
        <v>97</v>
      </c>
      <c r="B133" s="91">
        <v>88727</v>
      </c>
      <c r="C133" s="91" t="s">
        <v>717</v>
      </c>
      <c r="D133" s="35">
        <v>268</v>
      </c>
      <c r="E133" s="91" t="s">
        <v>552</v>
      </c>
      <c r="F133" s="91" t="s">
        <v>718</v>
      </c>
      <c r="G133" s="91"/>
      <c r="H133" s="84"/>
    </row>
    <row r="134" spans="1:8">
      <c r="A134" s="91">
        <v>98</v>
      </c>
      <c r="B134" s="91">
        <v>88728</v>
      </c>
      <c r="C134" s="91" t="s">
        <v>719</v>
      </c>
      <c r="D134" s="91" t="s">
        <v>720</v>
      </c>
      <c r="E134" s="91" t="s">
        <v>552</v>
      </c>
      <c r="F134" s="91" t="s">
        <v>721</v>
      </c>
      <c r="G134" s="91"/>
      <c r="H134" s="84"/>
    </row>
    <row r="135" spans="1:8">
      <c r="A135" s="91">
        <v>99</v>
      </c>
      <c r="B135" s="91">
        <v>88729</v>
      </c>
      <c r="C135" s="91" t="s">
        <v>722</v>
      </c>
      <c r="D135" s="35">
        <v>271</v>
      </c>
      <c r="E135" s="91" t="s">
        <v>552</v>
      </c>
      <c r="F135" s="91" t="s">
        <v>723</v>
      </c>
      <c r="G135" s="91"/>
      <c r="H135" s="84"/>
    </row>
    <row r="136" spans="1:8">
      <c r="A136" s="91">
        <v>100</v>
      </c>
      <c r="B136" s="91">
        <v>88730</v>
      </c>
      <c r="C136" s="91" t="s">
        <v>724</v>
      </c>
      <c r="D136" s="35">
        <v>276</v>
      </c>
      <c r="E136" s="91" t="s">
        <v>552</v>
      </c>
      <c r="F136" s="91" t="s">
        <v>725</v>
      </c>
      <c r="G136" s="91"/>
      <c r="H136" s="84"/>
    </row>
    <row r="137" spans="1:8">
      <c r="A137" s="91">
        <v>101</v>
      </c>
      <c r="B137" s="91">
        <v>88731</v>
      </c>
      <c r="C137" s="91" t="s">
        <v>726</v>
      </c>
      <c r="D137" s="35">
        <v>278</v>
      </c>
      <c r="E137" s="91" t="s">
        <v>552</v>
      </c>
      <c r="F137" s="91" t="s">
        <v>727</v>
      </c>
      <c r="G137" s="91"/>
      <c r="H137" s="84"/>
    </row>
    <row r="138" spans="1:8">
      <c r="A138" s="91">
        <v>102</v>
      </c>
      <c r="B138" s="91">
        <v>88883</v>
      </c>
      <c r="C138" s="91" t="s">
        <v>728</v>
      </c>
      <c r="D138" s="35">
        <v>310</v>
      </c>
      <c r="E138" s="91" t="s">
        <v>552</v>
      </c>
      <c r="F138" s="91" t="s">
        <v>729</v>
      </c>
      <c r="G138" s="91"/>
      <c r="H138" s="84"/>
    </row>
    <row r="139" spans="1:8">
      <c r="A139" s="91">
        <v>103</v>
      </c>
      <c r="B139" s="91">
        <v>88734</v>
      </c>
      <c r="C139" s="91" t="s">
        <v>730</v>
      </c>
      <c r="D139" s="35">
        <v>312</v>
      </c>
      <c r="E139" s="91" t="s">
        <v>552</v>
      </c>
      <c r="F139" s="91" t="s">
        <v>731</v>
      </c>
      <c r="G139" s="91"/>
      <c r="H139" s="84"/>
    </row>
    <row r="140" spans="1:8">
      <c r="A140" s="91">
        <v>104</v>
      </c>
      <c r="B140" s="91">
        <v>88755</v>
      </c>
      <c r="C140" s="91" t="s">
        <v>732</v>
      </c>
      <c r="D140" s="35">
        <v>320</v>
      </c>
      <c r="E140" s="91" t="s">
        <v>552</v>
      </c>
      <c r="F140" s="91" t="s">
        <v>733</v>
      </c>
      <c r="G140" s="91"/>
      <c r="H140" s="84"/>
    </row>
    <row r="141" spans="1:8">
      <c r="A141" s="91">
        <v>105</v>
      </c>
      <c r="B141" s="91">
        <v>88737</v>
      </c>
      <c r="C141" s="91" t="s">
        <v>734</v>
      </c>
      <c r="D141" s="35">
        <v>321</v>
      </c>
      <c r="E141" s="91" t="s">
        <v>552</v>
      </c>
      <c r="F141" s="91" t="s">
        <v>733</v>
      </c>
      <c r="G141" s="91"/>
      <c r="H141" s="84"/>
    </row>
    <row r="142" spans="1:8">
      <c r="A142" s="91">
        <v>106</v>
      </c>
      <c r="B142" s="91">
        <v>88738</v>
      </c>
      <c r="C142" s="91" t="s">
        <v>735</v>
      </c>
      <c r="D142" s="35">
        <v>322</v>
      </c>
      <c r="E142" s="91" t="s">
        <v>552</v>
      </c>
      <c r="F142" s="91" t="s">
        <v>736</v>
      </c>
      <c r="G142" s="91"/>
      <c r="H142" s="84"/>
    </row>
    <row r="143" spans="1:8">
      <c r="A143" s="91">
        <v>107</v>
      </c>
      <c r="B143" s="91">
        <v>88739</v>
      </c>
      <c r="C143" s="91" t="s">
        <v>737</v>
      </c>
      <c r="D143" s="35">
        <v>324</v>
      </c>
      <c r="E143" s="91" t="s">
        <v>552</v>
      </c>
      <c r="F143" s="91" t="s">
        <v>738</v>
      </c>
      <c r="G143" s="91"/>
      <c r="H143" s="84"/>
    </row>
    <row r="144" spans="1:8">
      <c r="A144" s="91">
        <v>108</v>
      </c>
      <c r="B144" s="91">
        <v>88740</v>
      </c>
      <c r="C144" s="91" t="s">
        <v>739</v>
      </c>
      <c r="D144" s="35">
        <v>325</v>
      </c>
      <c r="E144" s="91" t="s">
        <v>552</v>
      </c>
      <c r="F144" s="91" t="s">
        <v>738</v>
      </c>
      <c r="G144" s="91"/>
      <c r="H144" s="84"/>
    </row>
    <row r="145" spans="1:8">
      <c r="A145" s="91">
        <v>109</v>
      </c>
      <c r="B145" s="91">
        <v>88756</v>
      </c>
      <c r="C145" s="91" t="s">
        <v>740</v>
      </c>
      <c r="D145" s="35">
        <v>330</v>
      </c>
      <c r="E145" s="91" t="s">
        <v>552</v>
      </c>
      <c r="F145" s="91" t="s">
        <v>682</v>
      </c>
      <c r="G145" s="91"/>
      <c r="H145" s="84"/>
    </row>
    <row r="146" spans="1:8">
      <c r="A146" s="91">
        <v>110</v>
      </c>
      <c r="B146" s="91">
        <v>88743</v>
      </c>
      <c r="C146" s="91" t="s">
        <v>741</v>
      </c>
      <c r="D146" s="35">
        <v>332</v>
      </c>
      <c r="E146" s="91" t="s">
        <v>552</v>
      </c>
      <c r="F146" s="91" t="s">
        <v>682</v>
      </c>
      <c r="G146" s="91"/>
      <c r="H146" s="84"/>
    </row>
    <row r="147" spans="1:8">
      <c r="A147" s="91">
        <v>111</v>
      </c>
      <c r="B147" s="91">
        <v>88744</v>
      </c>
      <c r="C147" s="91" t="s">
        <v>742</v>
      </c>
      <c r="D147" s="35">
        <v>333</v>
      </c>
      <c r="E147" s="91" t="s">
        <v>552</v>
      </c>
      <c r="F147" s="91" t="s">
        <v>682</v>
      </c>
      <c r="G147" s="91"/>
      <c r="H147" s="87"/>
    </row>
    <row r="148" spans="1:8">
      <c r="A148" s="91">
        <v>112</v>
      </c>
      <c r="B148" s="91">
        <v>88745</v>
      </c>
      <c r="C148" s="91" t="s">
        <v>743</v>
      </c>
      <c r="D148" s="35">
        <v>334</v>
      </c>
      <c r="E148" s="91" t="s">
        <v>552</v>
      </c>
      <c r="F148" s="91" t="s">
        <v>744</v>
      </c>
      <c r="G148" s="91"/>
    </row>
    <row r="149" spans="1:8">
      <c r="A149" s="91">
        <v>113</v>
      </c>
      <c r="B149" s="91">
        <v>88810</v>
      </c>
      <c r="C149" s="91" t="s">
        <v>745</v>
      </c>
      <c r="D149" s="91" t="s">
        <v>746</v>
      </c>
      <c r="E149" s="91" t="s">
        <v>552</v>
      </c>
      <c r="F149" s="91" t="s">
        <v>747</v>
      </c>
      <c r="G149" s="91"/>
    </row>
    <row r="150" spans="1:8">
      <c r="A150">
        <v>114</v>
      </c>
      <c r="B150" s="91">
        <v>88748</v>
      </c>
      <c r="C150" s="91" t="s">
        <v>748</v>
      </c>
      <c r="D150" s="35">
        <v>338</v>
      </c>
      <c r="E150" s="91" t="s">
        <v>552</v>
      </c>
      <c r="F150" s="91" t="s">
        <v>749</v>
      </c>
      <c r="G150" s="91"/>
    </row>
    <row r="151" spans="1:8">
      <c r="A151" s="91">
        <v>115</v>
      </c>
      <c r="B151" s="91">
        <v>88749</v>
      </c>
      <c r="C151" s="91" t="s">
        <v>750</v>
      </c>
      <c r="D151" s="35">
        <v>339</v>
      </c>
      <c r="E151" s="91" t="s">
        <v>552</v>
      </c>
      <c r="F151" s="91" t="s">
        <v>749</v>
      </c>
      <c r="G151" s="91"/>
    </row>
    <row r="152" spans="1:8">
      <c r="A152" s="91">
        <v>116</v>
      </c>
      <c r="B152" s="91">
        <v>88750</v>
      </c>
      <c r="C152" s="91" t="s">
        <v>751</v>
      </c>
      <c r="D152" s="35">
        <v>340</v>
      </c>
      <c r="E152" s="91" t="s">
        <v>552</v>
      </c>
      <c r="F152" s="91" t="s">
        <v>749</v>
      </c>
      <c r="G152" s="91"/>
    </row>
    <row r="153" spans="1:8">
      <c r="A153" s="91">
        <v>117</v>
      </c>
      <c r="B153" s="91">
        <v>88751</v>
      </c>
      <c r="C153" s="91" t="s">
        <v>752</v>
      </c>
      <c r="D153" s="35">
        <v>342</v>
      </c>
      <c r="E153" s="91" t="s">
        <v>552</v>
      </c>
      <c r="F153" s="91" t="s">
        <v>749</v>
      </c>
      <c r="G153" s="91"/>
    </row>
    <row r="154" spans="1:8">
      <c r="A154" s="91">
        <v>118</v>
      </c>
      <c r="B154" s="91">
        <v>88752</v>
      </c>
      <c r="C154" s="91" t="s">
        <v>753</v>
      </c>
      <c r="D154" s="35">
        <v>343</v>
      </c>
      <c r="E154" s="91" t="s">
        <v>552</v>
      </c>
      <c r="F154" s="91" t="s">
        <v>749</v>
      </c>
      <c r="G154" s="91"/>
    </row>
    <row r="155" spans="1:8">
      <c r="A155" s="91">
        <v>119</v>
      </c>
      <c r="B155" s="91">
        <v>88753</v>
      </c>
      <c r="C155" s="91" t="s">
        <v>754</v>
      </c>
      <c r="D155" s="35">
        <v>346</v>
      </c>
      <c r="E155" s="91" t="s">
        <v>552</v>
      </c>
      <c r="F155" s="91" t="s">
        <v>755</v>
      </c>
      <c r="G155" s="91"/>
    </row>
    <row r="156" spans="1:8">
      <c r="A156" s="91">
        <v>120</v>
      </c>
      <c r="B156" s="91">
        <v>88818</v>
      </c>
      <c r="C156" s="91" t="s">
        <v>756</v>
      </c>
      <c r="D156" s="91" t="s">
        <v>757</v>
      </c>
      <c r="E156" s="91" t="s">
        <v>552</v>
      </c>
      <c r="F156" s="91" t="s">
        <v>758</v>
      </c>
      <c r="G156" s="91"/>
    </row>
    <row r="157" spans="1:8">
      <c r="A157" s="91">
        <v>121</v>
      </c>
      <c r="B157" s="91">
        <v>88758</v>
      </c>
      <c r="C157" s="91" t="s">
        <v>759</v>
      </c>
      <c r="D157" s="35">
        <v>355</v>
      </c>
      <c r="E157" s="91" t="s">
        <v>552</v>
      </c>
      <c r="F157" s="91" t="s">
        <v>758</v>
      </c>
      <c r="G157" s="91"/>
    </row>
    <row r="158" spans="1:8">
      <c r="A158" s="91">
        <v>122</v>
      </c>
      <c r="B158" s="91">
        <v>88759</v>
      </c>
      <c r="C158" s="91" t="s">
        <v>760</v>
      </c>
      <c r="D158" s="35">
        <v>357</v>
      </c>
      <c r="E158" s="91" t="s">
        <v>552</v>
      </c>
      <c r="F158" s="91" t="s">
        <v>758</v>
      </c>
      <c r="G158" s="91"/>
    </row>
    <row r="159" spans="1:8">
      <c r="A159" s="91">
        <v>123</v>
      </c>
      <c r="B159" s="91">
        <v>88760</v>
      </c>
      <c r="C159" s="91" t="s">
        <v>761</v>
      </c>
      <c r="D159" s="35">
        <v>358</v>
      </c>
      <c r="E159" s="91" t="s">
        <v>552</v>
      </c>
      <c r="F159" s="91" t="s">
        <v>758</v>
      </c>
      <c r="G159" s="91"/>
    </row>
    <row r="160" spans="1:8">
      <c r="A160" s="91">
        <v>124</v>
      </c>
      <c r="B160" s="91">
        <v>88764</v>
      </c>
      <c r="C160" s="91" t="s">
        <v>762</v>
      </c>
      <c r="D160" s="35">
        <v>359</v>
      </c>
      <c r="E160" s="91" t="s">
        <v>552</v>
      </c>
      <c r="F160" s="91" t="s">
        <v>758</v>
      </c>
      <c r="G160" s="91"/>
    </row>
    <row r="161" spans="1:8">
      <c r="A161" s="91">
        <v>125</v>
      </c>
      <c r="B161" s="91">
        <v>88763</v>
      </c>
      <c r="C161" s="91" t="s">
        <v>763</v>
      </c>
      <c r="D161" s="35">
        <v>425</v>
      </c>
      <c r="E161" s="91" t="s">
        <v>552</v>
      </c>
      <c r="F161" s="91" t="s">
        <v>764</v>
      </c>
      <c r="G161" s="91"/>
    </row>
    <row r="162" spans="1:8">
      <c r="A162" s="91">
        <v>126</v>
      </c>
      <c r="B162" s="91">
        <v>88765</v>
      </c>
      <c r="C162" s="91" t="s">
        <v>765</v>
      </c>
      <c r="D162" s="35">
        <v>426</v>
      </c>
      <c r="E162" s="91" t="s">
        <v>552</v>
      </c>
      <c r="F162" s="91" t="s">
        <v>598</v>
      </c>
      <c r="G162" s="91"/>
    </row>
    <row r="163" spans="1:8">
      <c r="A163" s="91">
        <v>127</v>
      </c>
      <c r="B163" s="91">
        <v>88766</v>
      </c>
      <c r="C163" s="91" t="s">
        <v>766</v>
      </c>
      <c r="D163" s="35">
        <v>427</v>
      </c>
      <c r="E163" s="91" t="s">
        <v>552</v>
      </c>
      <c r="F163" s="91" t="s">
        <v>598</v>
      </c>
      <c r="G163" s="91"/>
    </row>
    <row r="164" spans="1:8">
      <c r="A164" s="91">
        <v>128</v>
      </c>
      <c r="B164" s="91">
        <v>88767</v>
      </c>
      <c r="C164" s="91" t="s">
        <v>767</v>
      </c>
      <c r="D164" s="35">
        <v>430</v>
      </c>
      <c r="E164" s="91" t="s">
        <v>552</v>
      </c>
      <c r="F164" s="91" t="s">
        <v>598</v>
      </c>
      <c r="G164" s="91"/>
    </row>
    <row r="165" spans="1:8">
      <c r="A165" s="91">
        <v>129</v>
      </c>
      <c r="B165" s="91">
        <v>88768</v>
      </c>
      <c r="C165" s="91" t="s">
        <v>768</v>
      </c>
      <c r="D165" s="35">
        <v>434</v>
      </c>
      <c r="E165" s="91" t="s">
        <v>552</v>
      </c>
      <c r="F165" s="91" t="s">
        <v>769</v>
      </c>
      <c r="G165" s="91"/>
    </row>
    <row r="166" spans="1:8">
      <c r="A166" s="91">
        <v>130</v>
      </c>
      <c r="B166" s="91">
        <v>88769</v>
      </c>
      <c r="C166" s="91" t="s">
        <v>770</v>
      </c>
      <c r="D166" s="35">
        <v>435</v>
      </c>
      <c r="E166" s="91" t="s">
        <v>552</v>
      </c>
      <c r="F166" s="91" t="s">
        <v>771</v>
      </c>
      <c r="G166" s="91"/>
    </row>
    <row r="167" spans="1:8">
      <c r="A167" s="91">
        <v>131</v>
      </c>
      <c r="B167" s="91">
        <v>88770</v>
      </c>
      <c r="C167" s="91" t="s">
        <v>772</v>
      </c>
      <c r="D167" s="35">
        <v>437</v>
      </c>
      <c r="E167" s="91" t="s">
        <v>552</v>
      </c>
      <c r="F167" s="91" t="s">
        <v>598</v>
      </c>
      <c r="G167" s="91"/>
    </row>
    <row r="168" spans="1:8">
      <c r="A168" s="91">
        <v>132</v>
      </c>
      <c r="B168" s="91">
        <v>88772</v>
      </c>
      <c r="C168" s="91" t="s">
        <v>773</v>
      </c>
      <c r="D168" s="35">
        <v>438</v>
      </c>
      <c r="E168" s="91" t="s">
        <v>552</v>
      </c>
      <c r="F168" s="91" t="s">
        <v>598</v>
      </c>
      <c r="G168" s="91"/>
    </row>
    <row r="169" spans="1:8">
      <c r="A169" s="91">
        <v>133</v>
      </c>
      <c r="B169" s="91">
        <v>88773</v>
      </c>
      <c r="C169" s="91" t="s">
        <v>774</v>
      </c>
      <c r="D169" s="35">
        <v>439</v>
      </c>
      <c r="E169" s="91" t="s">
        <v>552</v>
      </c>
      <c r="F169" s="91" t="s">
        <v>598</v>
      </c>
      <c r="G169" s="91"/>
    </row>
    <row r="170" spans="1:8">
      <c r="A170" s="91">
        <v>134</v>
      </c>
      <c r="B170" s="91">
        <v>88774</v>
      </c>
      <c r="C170" s="91" t="s">
        <v>775</v>
      </c>
      <c r="D170" s="35">
        <v>440</v>
      </c>
      <c r="E170" s="91" t="s">
        <v>552</v>
      </c>
      <c r="F170" s="91" t="s">
        <v>776</v>
      </c>
      <c r="G170" s="91"/>
    </row>
    <row r="171" spans="1:8">
      <c r="A171" s="91">
        <v>135</v>
      </c>
      <c r="B171" s="91">
        <v>88775</v>
      </c>
      <c r="C171" s="91" t="s">
        <v>777</v>
      </c>
      <c r="D171" s="91">
        <v>441</v>
      </c>
      <c r="E171" s="91" t="s">
        <v>552</v>
      </c>
      <c r="F171" s="91" t="s">
        <v>778</v>
      </c>
      <c r="G171" s="83"/>
    </row>
    <row r="172" spans="1:8">
      <c r="A172" s="125" t="s">
        <v>550</v>
      </c>
      <c r="B172" s="125"/>
      <c r="C172" s="125"/>
      <c r="D172" s="125"/>
      <c r="E172" s="125"/>
      <c r="F172" s="125"/>
      <c r="G172" s="125"/>
      <c r="H172" s="84"/>
    </row>
    <row r="173" spans="1:8">
      <c r="A173" s="91" t="s">
        <v>508</v>
      </c>
      <c r="B173" s="91" t="s">
        <v>509</v>
      </c>
      <c r="C173" s="81" t="s">
        <v>510</v>
      </c>
      <c r="D173" s="91" t="s">
        <v>511</v>
      </c>
      <c r="E173" s="91" t="s">
        <v>512</v>
      </c>
      <c r="F173" s="91" t="s">
        <v>513</v>
      </c>
      <c r="G173" s="91" t="s">
        <v>514</v>
      </c>
      <c r="H173" s="84"/>
    </row>
    <row r="174" spans="1:8">
      <c r="A174" s="91">
        <v>136</v>
      </c>
      <c r="B174" s="91">
        <v>88776</v>
      </c>
      <c r="C174" s="91" t="s">
        <v>779</v>
      </c>
      <c r="D174" s="35">
        <v>442</v>
      </c>
      <c r="E174" s="91" t="s">
        <v>552</v>
      </c>
      <c r="F174" s="91" t="s">
        <v>780</v>
      </c>
      <c r="G174" s="91"/>
      <c r="H174" s="84"/>
    </row>
    <row r="175" spans="1:8">
      <c r="A175" s="91">
        <v>137</v>
      </c>
      <c r="B175" s="91">
        <v>88777</v>
      </c>
      <c r="C175" s="91" t="s">
        <v>781</v>
      </c>
      <c r="D175" s="35">
        <v>443</v>
      </c>
      <c r="E175" s="91" t="s">
        <v>552</v>
      </c>
      <c r="F175" s="91" t="s">
        <v>782</v>
      </c>
      <c r="G175" s="91"/>
      <c r="H175" s="84"/>
    </row>
    <row r="176" spans="1:8">
      <c r="A176" s="91">
        <v>138</v>
      </c>
      <c r="B176" s="91">
        <v>88778</v>
      </c>
      <c r="C176" s="91" t="s">
        <v>783</v>
      </c>
      <c r="D176" s="35">
        <v>444</v>
      </c>
      <c r="E176" s="91" t="s">
        <v>552</v>
      </c>
      <c r="F176" s="91" t="s">
        <v>598</v>
      </c>
      <c r="G176" s="91"/>
      <c r="H176" s="84"/>
    </row>
    <row r="177" spans="1:8">
      <c r="A177" s="91">
        <v>139</v>
      </c>
      <c r="B177" s="91">
        <v>88779</v>
      </c>
      <c r="C177" s="91" t="s">
        <v>784</v>
      </c>
      <c r="D177" s="35">
        <v>445</v>
      </c>
      <c r="E177" s="91" t="s">
        <v>552</v>
      </c>
      <c r="F177" s="91" t="s">
        <v>598</v>
      </c>
      <c r="G177" s="91"/>
      <c r="H177" s="84"/>
    </row>
    <row r="178" spans="1:8">
      <c r="A178" s="91">
        <v>140</v>
      </c>
      <c r="B178" s="91">
        <v>88780</v>
      </c>
      <c r="C178" s="91" t="s">
        <v>785</v>
      </c>
      <c r="D178" s="35">
        <v>446</v>
      </c>
      <c r="E178" s="91" t="s">
        <v>552</v>
      </c>
      <c r="F178" s="91" t="s">
        <v>598</v>
      </c>
      <c r="G178" s="91"/>
      <c r="H178" s="84"/>
    </row>
    <row r="179" spans="1:8">
      <c r="A179" s="91">
        <v>141</v>
      </c>
      <c r="B179" s="91">
        <v>88784</v>
      </c>
      <c r="C179" s="91" t="s">
        <v>786</v>
      </c>
      <c r="D179" s="35">
        <v>447</v>
      </c>
      <c r="E179" s="91" t="s">
        <v>552</v>
      </c>
      <c r="F179" s="91" t="s">
        <v>598</v>
      </c>
      <c r="G179" s="91"/>
      <c r="H179" s="84"/>
    </row>
    <row r="180" spans="1:8">
      <c r="A180" s="91">
        <v>142</v>
      </c>
      <c r="B180" s="91">
        <v>88783</v>
      </c>
      <c r="C180" s="91" t="s">
        <v>787</v>
      </c>
      <c r="D180" s="91" t="s">
        <v>788</v>
      </c>
      <c r="E180" s="91" t="s">
        <v>552</v>
      </c>
      <c r="F180" s="91" t="s">
        <v>789</v>
      </c>
      <c r="G180" s="91"/>
      <c r="H180" s="84"/>
    </row>
    <row r="181" spans="1:8">
      <c r="A181" s="91">
        <v>143</v>
      </c>
      <c r="B181" s="91">
        <v>88785</v>
      </c>
      <c r="C181" s="91" t="s">
        <v>790</v>
      </c>
      <c r="D181" s="91" t="s">
        <v>791</v>
      </c>
      <c r="E181" s="91" t="s">
        <v>552</v>
      </c>
      <c r="F181" s="91" t="s">
        <v>792</v>
      </c>
      <c r="G181" s="91"/>
      <c r="H181" s="84"/>
    </row>
    <row r="182" spans="1:8">
      <c r="A182" s="91">
        <v>144</v>
      </c>
      <c r="B182" s="91">
        <v>88788</v>
      </c>
      <c r="C182" s="91" t="s">
        <v>793</v>
      </c>
      <c r="D182" s="35">
        <v>450</v>
      </c>
      <c r="E182" s="91" t="s">
        <v>552</v>
      </c>
      <c r="F182" s="91" t="s">
        <v>794</v>
      </c>
      <c r="G182" s="91"/>
      <c r="H182" s="84"/>
    </row>
    <row r="183" spans="1:8">
      <c r="A183" s="91">
        <v>145</v>
      </c>
      <c r="B183" s="91">
        <v>88789</v>
      </c>
      <c r="C183" s="91" t="s">
        <v>795</v>
      </c>
      <c r="D183" s="35">
        <v>451</v>
      </c>
      <c r="E183" s="91" t="s">
        <v>552</v>
      </c>
      <c r="F183" s="91" t="s">
        <v>598</v>
      </c>
      <c r="G183" s="91"/>
      <c r="H183" s="84"/>
    </row>
    <row r="184" spans="1:8">
      <c r="A184" s="91">
        <v>146</v>
      </c>
      <c r="B184" s="91">
        <v>88790</v>
      </c>
      <c r="C184" s="91" t="s">
        <v>796</v>
      </c>
      <c r="D184" s="35">
        <v>452</v>
      </c>
      <c r="E184" s="91" t="s">
        <v>552</v>
      </c>
      <c r="F184" s="91" t="s">
        <v>797</v>
      </c>
      <c r="G184" s="91"/>
      <c r="H184" s="84"/>
    </row>
    <row r="185" spans="1:8">
      <c r="A185" s="91">
        <v>147</v>
      </c>
      <c r="B185" s="91">
        <v>88791</v>
      </c>
      <c r="C185" s="91" t="s">
        <v>798</v>
      </c>
      <c r="D185" s="35">
        <v>453</v>
      </c>
      <c r="E185" s="91" t="s">
        <v>552</v>
      </c>
      <c r="F185" s="91" t="s">
        <v>598</v>
      </c>
      <c r="G185" s="91"/>
      <c r="H185" s="84"/>
    </row>
    <row r="186" spans="1:8">
      <c r="A186" s="91">
        <v>148</v>
      </c>
      <c r="B186" s="91">
        <v>88792</v>
      </c>
      <c r="C186" s="91" t="s">
        <v>799</v>
      </c>
      <c r="D186" s="35">
        <v>454</v>
      </c>
      <c r="E186" s="91" t="s">
        <v>552</v>
      </c>
      <c r="F186" s="91" t="s">
        <v>598</v>
      </c>
      <c r="G186" s="91"/>
      <c r="H186" s="84"/>
    </row>
    <row r="187" spans="1:8">
      <c r="A187" s="91">
        <v>149</v>
      </c>
      <c r="B187" s="91">
        <v>88793</v>
      </c>
      <c r="C187" s="91" t="s">
        <v>800</v>
      </c>
      <c r="D187" s="35">
        <v>455</v>
      </c>
      <c r="E187" s="91" t="s">
        <v>552</v>
      </c>
      <c r="F187" s="91" t="s">
        <v>598</v>
      </c>
      <c r="G187" s="91"/>
      <c r="H187" s="84"/>
    </row>
    <row r="188" spans="1:8">
      <c r="A188" s="91">
        <v>150</v>
      </c>
      <c r="B188" s="91">
        <v>88794</v>
      </c>
      <c r="C188" s="91" t="s">
        <v>801</v>
      </c>
      <c r="D188" s="35">
        <v>456</v>
      </c>
      <c r="E188" s="91" t="s">
        <v>552</v>
      </c>
      <c r="F188" s="91" t="s">
        <v>598</v>
      </c>
      <c r="G188" s="91"/>
      <c r="H188" s="84"/>
    </row>
    <row r="189" spans="1:8">
      <c r="A189" s="91">
        <v>151</v>
      </c>
      <c r="B189" s="91">
        <v>88795</v>
      </c>
      <c r="C189" s="91" t="s">
        <v>802</v>
      </c>
      <c r="D189" s="35">
        <v>457</v>
      </c>
      <c r="E189" s="91" t="s">
        <v>552</v>
      </c>
      <c r="F189" s="91" t="s">
        <v>803</v>
      </c>
      <c r="G189" s="91"/>
      <c r="H189" s="84"/>
    </row>
    <row r="190" spans="1:8">
      <c r="A190" s="91">
        <v>152</v>
      </c>
      <c r="B190" s="91">
        <v>88796</v>
      </c>
      <c r="C190" s="91" t="s">
        <v>804</v>
      </c>
      <c r="D190" s="35">
        <v>458</v>
      </c>
      <c r="E190" s="91" t="s">
        <v>552</v>
      </c>
      <c r="F190" s="91" t="s">
        <v>805</v>
      </c>
      <c r="G190" s="91"/>
      <c r="H190" s="84"/>
    </row>
    <row r="191" spans="1:8">
      <c r="A191" s="91">
        <v>153</v>
      </c>
      <c r="B191" s="91">
        <v>88797</v>
      </c>
      <c r="C191" s="91" t="s">
        <v>806</v>
      </c>
      <c r="D191" s="35">
        <v>459</v>
      </c>
      <c r="E191" s="91" t="s">
        <v>552</v>
      </c>
      <c r="F191" s="91" t="s">
        <v>805</v>
      </c>
      <c r="G191" s="91"/>
      <c r="H191" s="84"/>
    </row>
    <row r="192" spans="1:8">
      <c r="A192" s="91">
        <v>154</v>
      </c>
      <c r="B192" s="91">
        <v>88798</v>
      </c>
      <c r="C192" s="91" t="s">
        <v>807</v>
      </c>
      <c r="D192" s="35">
        <v>460</v>
      </c>
      <c r="E192" s="91" t="s">
        <v>552</v>
      </c>
      <c r="F192" s="91" t="s">
        <v>805</v>
      </c>
      <c r="G192" s="91"/>
      <c r="H192" s="84"/>
    </row>
    <row r="193" spans="1:8">
      <c r="A193" s="91">
        <v>155</v>
      </c>
      <c r="B193" s="91">
        <v>88799</v>
      </c>
      <c r="C193" s="91" t="s">
        <v>808</v>
      </c>
      <c r="D193" s="35">
        <v>461</v>
      </c>
      <c r="E193" s="91" t="s">
        <v>552</v>
      </c>
      <c r="F193" s="91" t="s">
        <v>809</v>
      </c>
      <c r="G193" s="91"/>
      <c r="H193" s="84"/>
    </row>
    <row r="194" spans="1:8">
      <c r="A194" s="91">
        <v>156</v>
      </c>
      <c r="B194" s="91">
        <v>88800</v>
      </c>
      <c r="C194" s="91" t="s">
        <v>810</v>
      </c>
      <c r="D194" s="35">
        <v>462</v>
      </c>
      <c r="E194" s="91" t="s">
        <v>552</v>
      </c>
      <c r="F194" s="91" t="s">
        <v>811</v>
      </c>
      <c r="G194" s="91"/>
      <c r="H194" s="84"/>
    </row>
    <row r="195" spans="1:8">
      <c r="A195" s="91">
        <v>157</v>
      </c>
      <c r="B195" s="91">
        <v>88801</v>
      </c>
      <c r="C195" s="91" t="s">
        <v>812</v>
      </c>
      <c r="D195" s="35">
        <v>463</v>
      </c>
      <c r="E195" s="91" t="s">
        <v>552</v>
      </c>
      <c r="F195" s="91" t="s">
        <v>813</v>
      </c>
      <c r="G195" s="91"/>
      <c r="H195" s="84"/>
    </row>
    <row r="196" spans="1:8">
      <c r="A196" s="91">
        <v>158</v>
      </c>
      <c r="B196" s="91">
        <v>88807</v>
      </c>
      <c r="C196" s="91" t="s">
        <v>814</v>
      </c>
      <c r="D196" s="35">
        <v>464</v>
      </c>
      <c r="E196" s="91" t="s">
        <v>552</v>
      </c>
      <c r="F196" s="91" t="s">
        <v>813</v>
      </c>
      <c r="G196" s="91"/>
      <c r="H196" s="84"/>
    </row>
    <row r="197" spans="1:8">
      <c r="A197" s="91">
        <v>159</v>
      </c>
      <c r="B197" s="91">
        <v>88808</v>
      </c>
      <c r="C197" s="91" t="s">
        <v>815</v>
      </c>
      <c r="D197" s="35">
        <v>465</v>
      </c>
      <c r="E197" s="91" t="s">
        <v>552</v>
      </c>
      <c r="F197" s="91" t="s">
        <v>813</v>
      </c>
      <c r="G197" s="91"/>
      <c r="H197" s="84"/>
    </row>
    <row r="198" spans="1:8">
      <c r="A198" s="91">
        <v>160</v>
      </c>
      <c r="B198" s="91">
        <v>88809</v>
      </c>
      <c r="C198" s="91" t="s">
        <v>816</v>
      </c>
      <c r="D198" s="35">
        <v>466</v>
      </c>
      <c r="E198" s="91" t="s">
        <v>552</v>
      </c>
      <c r="F198" s="91" t="s">
        <v>817</v>
      </c>
      <c r="G198" s="91"/>
      <c r="H198" s="84"/>
    </row>
    <row r="199" spans="1:8">
      <c r="A199" s="91">
        <v>161</v>
      </c>
      <c r="B199" s="91">
        <v>88811</v>
      </c>
      <c r="C199" s="91" t="s">
        <v>818</v>
      </c>
      <c r="D199" s="35">
        <v>467</v>
      </c>
      <c r="E199" s="91" t="s">
        <v>552</v>
      </c>
      <c r="F199" s="91" t="s">
        <v>819</v>
      </c>
      <c r="G199" s="91"/>
      <c r="H199" s="84"/>
    </row>
    <row r="200" spans="1:8">
      <c r="A200" s="91">
        <v>162</v>
      </c>
      <c r="B200" s="91">
        <v>88812</v>
      </c>
      <c r="C200" s="91" t="s">
        <v>820</v>
      </c>
      <c r="D200" s="35">
        <v>468</v>
      </c>
      <c r="E200" s="91" t="s">
        <v>552</v>
      </c>
      <c r="F200" s="91" t="s">
        <v>821</v>
      </c>
      <c r="G200" s="91"/>
      <c r="H200" s="84"/>
    </row>
    <row r="201" spans="1:8">
      <c r="A201" s="91">
        <v>163</v>
      </c>
      <c r="B201" s="91">
        <v>88813</v>
      </c>
      <c r="C201" s="91" t="s">
        <v>822</v>
      </c>
      <c r="D201" s="35">
        <v>469</v>
      </c>
      <c r="E201" s="91" t="s">
        <v>552</v>
      </c>
      <c r="F201" s="91" t="s">
        <v>823</v>
      </c>
      <c r="G201" s="91"/>
      <c r="H201" s="84"/>
    </row>
    <row r="202" spans="1:8">
      <c r="A202" s="91">
        <v>164</v>
      </c>
      <c r="B202" s="91">
        <v>88814</v>
      </c>
      <c r="C202" s="91" t="s">
        <v>824</v>
      </c>
      <c r="D202" s="35">
        <v>470</v>
      </c>
      <c r="E202" s="91" t="s">
        <v>552</v>
      </c>
      <c r="F202" s="91" t="s">
        <v>825</v>
      </c>
      <c r="G202" s="91"/>
      <c r="H202" s="84"/>
    </row>
    <row r="203" spans="1:8">
      <c r="A203" s="91">
        <v>165</v>
      </c>
      <c r="B203" s="91">
        <v>88815</v>
      </c>
      <c r="C203" s="91" t="s">
        <v>826</v>
      </c>
      <c r="D203" s="35">
        <v>471</v>
      </c>
      <c r="E203" s="91" t="s">
        <v>552</v>
      </c>
      <c r="F203" s="91" t="s">
        <v>598</v>
      </c>
      <c r="G203" s="91"/>
      <c r="H203" s="84"/>
    </row>
    <row r="204" spans="1:8">
      <c r="A204" s="91">
        <v>166</v>
      </c>
      <c r="B204" s="91">
        <v>88816</v>
      </c>
      <c r="C204" s="91" t="s">
        <v>827</v>
      </c>
      <c r="D204" s="35">
        <v>472</v>
      </c>
      <c r="E204" s="91" t="s">
        <v>552</v>
      </c>
      <c r="F204" s="91" t="s">
        <v>828</v>
      </c>
      <c r="G204" s="91"/>
      <c r="H204" s="84"/>
    </row>
    <row r="205" spans="1:8">
      <c r="A205" s="91">
        <v>167</v>
      </c>
      <c r="B205" s="91">
        <v>88817</v>
      </c>
      <c r="C205" s="91" t="s">
        <v>829</v>
      </c>
      <c r="D205" s="35">
        <v>473</v>
      </c>
      <c r="E205" s="91" t="s">
        <v>552</v>
      </c>
      <c r="F205" s="91" t="s">
        <v>830</v>
      </c>
      <c r="G205" s="91"/>
      <c r="H205" s="84"/>
    </row>
    <row r="206" spans="1:8">
      <c r="A206" s="91">
        <v>168</v>
      </c>
      <c r="B206" s="91">
        <v>88819</v>
      </c>
      <c r="C206" s="91" t="s">
        <v>831</v>
      </c>
      <c r="D206" s="91" t="s">
        <v>832</v>
      </c>
      <c r="E206" s="91" t="s">
        <v>552</v>
      </c>
      <c r="F206" s="91" t="s">
        <v>656</v>
      </c>
      <c r="G206" s="91"/>
      <c r="H206" s="84"/>
    </row>
    <row r="207" spans="1:8">
      <c r="A207" s="91">
        <v>169</v>
      </c>
      <c r="B207" s="91">
        <v>88820</v>
      </c>
      <c r="C207" s="91" t="s">
        <v>833</v>
      </c>
      <c r="D207" s="35">
        <v>1495</v>
      </c>
      <c r="E207" s="91" t="s">
        <v>552</v>
      </c>
      <c r="F207" s="91" t="s">
        <v>834</v>
      </c>
      <c r="G207" s="91"/>
      <c r="H207" s="84"/>
    </row>
    <row r="208" spans="1:8">
      <c r="A208" s="91">
        <v>170</v>
      </c>
      <c r="B208" s="91">
        <v>88821</v>
      </c>
      <c r="C208" s="91" t="s">
        <v>835</v>
      </c>
      <c r="D208" s="35">
        <v>1496</v>
      </c>
      <c r="E208" s="91" t="s">
        <v>552</v>
      </c>
      <c r="F208" s="91" t="s">
        <v>836</v>
      </c>
      <c r="G208" s="91"/>
      <c r="H208" s="84"/>
    </row>
    <row r="209" spans="1:8">
      <c r="A209" s="91">
        <v>171</v>
      </c>
      <c r="B209" s="91">
        <v>88822</v>
      </c>
      <c r="C209" s="91" t="s">
        <v>837</v>
      </c>
      <c r="D209" s="35">
        <v>1497</v>
      </c>
      <c r="E209" s="91" t="s">
        <v>552</v>
      </c>
      <c r="F209" s="91" t="s">
        <v>834</v>
      </c>
      <c r="G209" s="91"/>
      <c r="H209" s="84"/>
    </row>
    <row r="210" spans="1:8">
      <c r="A210" s="91">
        <v>172</v>
      </c>
      <c r="B210" s="91">
        <v>88823</v>
      </c>
      <c r="C210" s="91" t="s">
        <v>838</v>
      </c>
      <c r="D210" s="35">
        <v>1498</v>
      </c>
      <c r="E210" s="91" t="s">
        <v>552</v>
      </c>
      <c r="F210" s="91" t="s">
        <v>834</v>
      </c>
      <c r="G210" s="91"/>
      <c r="H210" s="84"/>
    </row>
    <row r="211" spans="1:8">
      <c r="A211" s="91">
        <v>173</v>
      </c>
      <c r="B211" s="91">
        <v>88824</v>
      </c>
      <c r="C211" s="91" t="s">
        <v>839</v>
      </c>
      <c r="D211" s="35">
        <v>1499</v>
      </c>
      <c r="E211" s="91" t="s">
        <v>552</v>
      </c>
      <c r="F211" s="91" t="s">
        <v>834</v>
      </c>
      <c r="G211" s="91"/>
      <c r="H211" s="84"/>
    </row>
    <row r="212" spans="1:8">
      <c r="A212" s="91">
        <v>174</v>
      </c>
      <c r="B212" s="91">
        <v>88825</v>
      </c>
      <c r="C212" s="91" t="s">
        <v>840</v>
      </c>
      <c r="D212" s="35">
        <v>1500</v>
      </c>
      <c r="E212" s="91" t="s">
        <v>552</v>
      </c>
      <c r="F212" s="91" t="s">
        <v>834</v>
      </c>
      <c r="G212" s="91"/>
      <c r="H212" s="84"/>
    </row>
    <row r="213" spans="1:8">
      <c r="A213" s="91">
        <v>175</v>
      </c>
      <c r="B213" s="91">
        <v>88826</v>
      </c>
      <c r="C213" s="91" t="s">
        <v>841</v>
      </c>
      <c r="D213" s="35">
        <v>1501</v>
      </c>
      <c r="E213" s="91" t="s">
        <v>552</v>
      </c>
      <c r="F213" s="91" t="s">
        <v>834</v>
      </c>
      <c r="G213" s="91"/>
      <c r="H213" s="84"/>
    </row>
    <row r="214" spans="1:8">
      <c r="A214" s="91">
        <v>176</v>
      </c>
      <c r="B214" s="91">
        <v>88827</v>
      </c>
      <c r="C214" s="91" t="s">
        <v>842</v>
      </c>
      <c r="D214" s="35">
        <v>1502</v>
      </c>
      <c r="E214" s="91" t="s">
        <v>552</v>
      </c>
      <c r="F214" s="91" t="s">
        <v>834</v>
      </c>
      <c r="G214" s="91"/>
      <c r="H214" s="84"/>
    </row>
    <row r="215" spans="1:8">
      <c r="A215" s="91">
        <v>177</v>
      </c>
      <c r="B215" s="91">
        <v>88828</v>
      </c>
      <c r="C215" s="91" t="s">
        <v>843</v>
      </c>
      <c r="D215" s="35">
        <v>1503</v>
      </c>
      <c r="E215" s="91" t="s">
        <v>552</v>
      </c>
      <c r="F215" s="91" t="s">
        <v>834</v>
      </c>
      <c r="G215" s="91"/>
      <c r="H215" s="84"/>
    </row>
    <row r="216" spans="1:8">
      <c r="A216" s="91">
        <v>178</v>
      </c>
      <c r="B216" s="91">
        <v>88829</v>
      </c>
      <c r="C216" s="91" t="s">
        <v>844</v>
      </c>
      <c r="D216" s="35">
        <v>1504</v>
      </c>
      <c r="E216" s="91" t="s">
        <v>552</v>
      </c>
      <c r="F216" s="91" t="s">
        <v>834</v>
      </c>
      <c r="G216" s="91"/>
      <c r="H216" s="84"/>
    </row>
    <row r="217" spans="1:8">
      <c r="A217" s="91">
        <v>179</v>
      </c>
      <c r="B217" s="91">
        <v>88830</v>
      </c>
      <c r="C217" s="91" t="s">
        <v>845</v>
      </c>
      <c r="D217" s="35">
        <v>1505</v>
      </c>
      <c r="E217" s="91" t="s">
        <v>552</v>
      </c>
      <c r="F217" s="91" t="s">
        <v>834</v>
      </c>
      <c r="G217" s="91"/>
    </row>
    <row r="218" spans="1:8">
      <c r="A218" s="91">
        <v>180</v>
      </c>
      <c r="B218" s="91">
        <v>88831</v>
      </c>
      <c r="C218" s="91" t="s">
        <v>846</v>
      </c>
      <c r="D218" s="35">
        <v>1506</v>
      </c>
      <c r="E218" s="91" t="s">
        <v>552</v>
      </c>
      <c r="F218" s="91" t="s">
        <v>834</v>
      </c>
      <c r="G218" s="83"/>
    </row>
    <row r="219" spans="1:8">
      <c r="A219" s="125" t="s">
        <v>550</v>
      </c>
      <c r="B219" s="125"/>
      <c r="C219" s="125"/>
      <c r="D219" s="125"/>
      <c r="E219" s="125"/>
      <c r="F219" s="125"/>
      <c r="G219" s="125"/>
    </row>
    <row r="220" spans="1:8">
      <c r="A220" s="91" t="s">
        <v>508</v>
      </c>
      <c r="B220" s="91" t="s">
        <v>509</v>
      </c>
      <c r="C220" s="81" t="s">
        <v>510</v>
      </c>
      <c r="D220" s="91" t="s">
        <v>511</v>
      </c>
      <c r="E220" s="91" t="s">
        <v>512</v>
      </c>
      <c r="F220" s="91" t="s">
        <v>513</v>
      </c>
      <c r="G220" s="91" t="s">
        <v>514</v>
      </c>
    </row>
    <row r="221" spans="1:8">
      <c r="A221" s="91">
        <v>181</v>
      </c>
      <c r="B221" s="91">
        <v>88832</v>
      </c>
      <c r="C221" s="91" t="s">
        <v>847</v>
      </c>
      <c r="D221" s="35">
        <v>1507</v>
      </c>
      <c r="E221" s="91" t="s">
        <v>552</v>
      </c>
      <c r="F221" s="91" t="s">
        <v>834</v>
      </c>
      <c r="G221" s="91"/>
    </row>
    <row r="222" spans="1:8">
      <c r="A222" s="91">
        <v>182</v>
      </c>
      <c r="B222" s="91">
        <v>88833</v>
      </c>
      <c r="C222" s="91" t="s">
        <v>848</v>
      </c>
      <c r="D222" s="35">
        <v>1508</v>
      </c>
      <c r="E222" s="91" t="s">
        <v>552</v>
      </c>
      <c r="F222" s="91" t="s">
        <v>834</v>
      </c>
      <c r="G222" s="91"/>
    </row>
    <row r="223" spans="1:8">
      <c r="A223" s="91">
        <v>183</v>
      </c>
      <c r="B223" s="91">
        <v>88834</v>
      </c>
      <c r="C223" s="91" t="s">
        <v>849</v>
      </c>
      <c r="D223" s="35">
        <v>1535</v>
      </c>
      <c r="E223" s="91" t="s">
        <v>552</v>
      </c>
      <c r="F223" s="91" t="s">
        <v>834</v>
      </c>
      <c r="G223" s="91"/>
    </row>
    <row r="224" spans="1:8">
      <c r="A224" s="91">
        <v>184</v>
      </c>
      <c r="B224" s="91">
        <v>88835</v>
      </c>
      <c r="C224" s="91" t="s">
        <v>850</v>
      </c>
      <c r="D224" s="35">
        <v>1537</v>
      </c>
      <c r="E224" s="91" t="s">
        <v>552</v>
      </c>
      <c r="F224" s="91" t="s">
        <v>834</v>
      </c>
      <c r="G224" s="91"/>
    </row>
    <row r="225" spans="1:7">
      <c r="A225" s="91">
        <v>185</v>
      </c>
      <c r="B225" s="91">
        <v>88836</v>
      </c>
      <c r="C225" s="91" t="s">
        <v>851</v>
      </c>
      <c r="D225" s="35">
        <v>1539</v>
      </c>
      <c r="E225" s="91" t="s">
        <v>552</v>
      </c>
      <c r="F225" s="91" t="s">
        <v>834</v>
      </c>
      <c r="G225" s="91"/>
    </row>
    <row r="226" spans="1:7">
      <c r="A226" s="91">
        <v>186</v>
      </c>
      <c r="B226" s="91">
        <v>88837</v>
      </c>
      <c r="C226" s="91" t="s">
        <v>852</v>
      </c>
      <c r="D226" s="35">
        <v>1540</v>
      </c>
      <c r="E226" s="91" t="s">
        <v>552</v>
      </c>
      <c r="F226" s="91" t="s">
        <v>834</v>
      </c>
      <c r="G226" s="91"/>
    </row>
    <row r="227" spans="1:7">
      <c r="A227" s="91">
        <v>187</v>
      </c>
      <c r="B227" s="91">
        <v>88838</v>
      </c>
      <c r="C227" s="91" t="s">
        <v>853</v>
      </c>
      <c r="D227" s="35">
        <v>1542</v>
      </c>
      <c r="E227" s="91" t="s">
        <v>552</v>
      </c>
      <c r="F227" s="91" t="s">
        <v>854</v>
      </c>
      <c r="G227" s="91"/>
    </row>
    <row r="228" spans="1:7">
      <c r="A228" s="91">
        <v>188</v>
      </c>
      <c r="B228" s="91">
        <v>88839</v>
      </c>
      <c r="C228" s="91" t="s">
        <v>855</v>
      </c>
      <c r="D228" s="91" t="s">
        <v>856</v>
      </c>
      <c r="E228" s="91" t="s">
        <v>552</v>
      </c>
      <c r="F228" s="91" t="s">
        <v>834</v>
      </c>
      <c r="G228" s="91"/>
    </row>
    <row r="229" spans="1:7">
      <c r="A229" s="91">
        <v>189</v>
      </c>
      <c r="B229" s="91">
        <v>88840</v>
      </c>
      <c r="C229" s="91" t="s">
        <v>857</v>
      </c>
      <c r="D229" s="35">
        <v>1546</v>
      </c>
      <c r="E229" s="91" t="s">
        <v>552</v>
      </c>
      <c r="F229" s="91" t="s">
        <v>834</v>
      </c>
      <c r="G229" s="91"/>
    </row>
    <row r="230" spans="1:7">
      <c r="A230" s="91">
        <v>190</v>
      </c>
      <c r="B230" s="91">
        <v>88841</v>
      </c>
      <c r="C230" s="91" t="s">
        <v>858</v>
      </c>
      <c r="D230" s="35">
        <v>1547</v>
      </c>
      <c r="E230" s="91" t="s">
        <v>552</v>
      </c>
      <c r="F230" s="91" t="s">
        <v>834</v>
      </c>
      <c r="G230" s="91"/>
    </row>
    <row r="231" spans="1:7">
      <c r="A231" s="91">
        <v>191</v>
      </c>
      <c r="B231" s="91">
        <v>88842</v>
      </c>
      <c r="C231" s="91" t="s">
        <v>859</v>
      </c>
      <c r="D231" s="35">
        <v>1548</v>
      </c>
      <c r="E231" s="91" t="s">
        <v>552</v>
      </c>
      <c r="F231" s="91" t="s">
        <v>834</v>
      </c>
      <c r="G231" s="91"/>
    </row>
    <row r="232" spans="1:7">
      <c r="A232" s="91">
        <v>192</v>
      </c>
      <c r="B232" s="91">
        <v>88843</v>
      </c>
      <c r="C232" s="91" t="s">
        <v>860</v>
      </c>
      <c r="D232" s="35">
        <v>1565</v>
      </c>
      <c r="E232" s="91" t="s">
        <v>552</v>
      </c>
      <c r="F232" s="91" t="s">
        <v>861</v>
      </c>
      <c r="G232" s="91"/>
    </row>
    <row r="233" spans="1:7">
      <c r="A233" s="91">
        <v>193</v>
      </c>
      <c r="B233" s="91">
        <v>88844</v>
      </c>
      <c r="C233" s="91" t="s">
        <v>862</v>
      </c>
      <c r="D233" s="35">
        <v>1566</v>
      </c>
      <c r="E233" s="91" t="s">
        <v>552</v>
      </c>
      <c r="F233" s="91" t="s">
        <v>861</v>
      </c>
      <c r="G233" s="91"/>
    </row>
    <row r="234" spans="1:7">
      <c r="A234" s="91">
        <v>194</v>
      </c>
      <c r="B234" s="91">
        <v>88846</v>
      </c>
      <c r="C234" s="91" t="s">
        <v>863</v>
      </c>
      <c r="D234" s="35">
        <v>1569</v>
      </c>
      <c r="E234" s="91" t="s">
        <v>552</v>
      </c>
      <c r="F234" s="91" t="s">
        <v>864</v>
      </c>
      <c r="G234" s="91"/>
    </row>
    <row r="235" spans="1:7">
      <c r="A235" s="91">
        <v>195</v>
      </c>
      <c r="B235" s="91">
        <v>88847</v>
      </c>
      <c r="C235" s="91" t="s">
        <v>865</v>
      </c>
      <c r="D235" s="35">
        <v>1570</v>
      </c>
      <c r="E235" s="91" t="s">
        <v>552</v>
      </c>
      <c r="F235" s="91" t="s">
        <v>866</v>
      </c>
      <c r="G235" s="91"/>
    </row>
    <row r="236" spans="1:7">
      <c r="A236" s="91">
        <v>196</v>
      </c>
      <c r="B236" s="91">
        <v>88848</v>
      </c>
      <c r="C236" s="91" t="s">
        <v>867</v>
      </c>
      <c r="D236" s="35">
        <v>1578</v>
      </c>
      <c r="E236" s="91" t="s">
        <v>552</v>
      </c>
      <c r="F236" s="91" t="s">
        <v>834</v>
      </c>
      <c r="G236" s="91"/>
    </row>
    <row r="237" spans="1:7">
      <c r="A237" s="91">
        <v>197</v>
      </c>
      <c r="B237" s="91">
        <v>88849</v>
      </c>
      <c r="C237" s="91" t="s">
        <v>868</v>
      </c>
      <c r="D237" s="35">
        <v>1579</v>
      </c>
      <c r="E237" s="91" t="s">
        <v>552</v>
      </c>
      <c r="F237" s="91" t="s">
        <v>834</v>
      </c>
      <c r="G237" s="91"/>
    </row>
    <row r="238" spans="1:7">
      <c r="A238" s="91">
        <v>198</v>
      </c>
      <c r="B238" s="91">
        <v>88850</v>
      </c>
      <c r="C238" s="91" t="s">
        <v>869</v>
      </c>
      <c r="D238" s="35">
        <v>1580</v>
      </c>
      <c r="E238" s="91" t="s">
        <v>552</v>
      </c>
      <c r="F238" s="91" t="s">
        <v>834</v>
      </c>
      <c r="G238" s="91"/>
    </row>
    <row r="239" spans="1:7">
      <c r="A239" s="91">
        <v>199</v>
      </c>
      <c r="B239" s="91">
        <v>88851</v>
      </c>
      <c r="C239" s="91" t="s">
        <v>870</v>
      </c>
      <c r="D239" s="35">
        <v>1581</v>
      </c>
      <c r="E239" s="91" t="s">
        <v>552</v>
      </c>
      <c r="F239" s="91" t="s">
        <v>834</v>
      </c>
      <c r="G239" s="91"/>
    </row>
    <row r="240" spans="1:7">
      <c r="A240" s="91">
        <v>200</v>
      </c>
      <c r="B240" s="91">
        <v>88852</v>
      </c>
      <c r="C240" s="91" t="s">
        <v>871</v>
      </c>
      <c r="D240" s="35">
        <v>1582</v>
      </c>
      <c r="E240" s="91" t="s">
        <v>552</v>
      </c>
      <c r="F240" s="91" t="s">
        <v>834</v>
      </c>
      <c r="G240" s="91"/>
    </row>
    <row r="241" spans="1:7">
      <c r="A241" s="91">
        <v>201</v>
      </c>
      <c r="B241" s="91">
        <v>88853</v>
      </c>
      <c r="C241" s="91" t="s">
        <v>872</v>
      </c>
      <c r="D241" s="35">
        <v>1583</v>
      </c>
      <c r="E241" s="91" t="s">
        <v>552</v>
      </c>
      <c r="F241" s="91" t="s">
        <v>834</v>
      </c>
      <c r="G241" s="91"/>
    </row>
    <row r="242" spans="1:7">
      <c r="A242" s="91">
        <v>202</v>
      </c>
      <c r="B242" s="91">
        <v>88854</v>
      </c>
      <c r="C242" s="91" t="s">
        <v>873</v>
      </c>
      <c r="D242" s="91" t="s">
        <v>874</v>
      </c>
      <c r="E242" s="91" t="s">
        <v>552</v>
      </c>
      <c r="F242" s="91" t="s">
        <v>875</v>
      </c>
      <c r="G242" s="91"/>
    </row>
    <row r="243" spans="1:7">
      <c r="A243" s="91">
        <v>203</v>
      </c>
      <c r="B243" s="91">
        <v>88855</v>
      </c>
      <c r="C243" s="91" t="s">
        <v>876</v>
      </c>
      <c r="D243" s="35">
        <v>1642</v>
      </c>
      <c r="E243" s="91" t="s">
        <v>552</v>
      </c>
      <c r="F243" s="91" t="s">
        <v>861</v>
      </c>
      <c r="G243" s="91"/>
    </row>
    <row r="244" spans="1:7">
      <c r="A244" s="91">
        <v>204</v>
      </c>
      <c r="B244" s="91">
        <v>88856</v>
      </c>
      <c r="C244" s="91" t="s">
        <v>877</v>
      </c>
      <c r="D244" s="35">
        <v>1643</v>
      </c>
      <c r="E244" s="91" t="s">
        <v>552</v>
      </c>
      <c r="F244" s="91" t="s">
        <v>861</v>
      </c>
      <c r="G244" s="91"/>
    </row>
    <row r="245" spans="1:7">
      <c r="A245" s="91">
        <v>205</v>
      </c>
      <c r="B245" s="91">
        <v>88857</v>
      </c>
      <c r="C245" s="91" t="s">
        <v>878</v>
      </c>
      <c r="D245" s="35">
        <v>1644</v>
      </c>
      <c r="E245" s="91" t="s">
        <v>552</v>
      </c>
      <c r="F245" s="91" t="s">
        <v>879</v>
      </c>
      <c r="G245" s="91"/>
    </row>
    <row r="246" spans="1:7">
      <c r="A246" s="91">
        <v>206</v>
      </c>
      <c r="B246" s="91">
        <v>88639</v>
      </c>
      <c r="C246" s="91" t="s">
        <v>880</v>
      </c>
      <c r="D246" s="35">
        <v>1645</v>
      </c>
      <c r="E246" s="91" t="s">
        <v>552</v>
      </c>
      <c r="F246" s="91" t="s">
        <v>834</v>
      </c>
      <c r="G246" s="91"/>
    </row>
    <row r="247" spans="1:7">
      <c r="A247" s="91">
        <v>207</v>
      </c>
      <c r="B247" s="91">
        <v>88859</v>
      </c>
      <c r="C247" s="91" t="s">
        <v>881</v>
      </c>
      <c r="D247" s="35">
        <v>1646</v>
      </c>
      <c r="E247" s="91" t="s">
        <v>552</v>
      </c>
      <c r="F247" s="91" t="s">
        <v>834</v>
      </c>
      <c r="G247" s="91"/>
    </row>
    <row r="248" spans="1:7">
      <c r="A248" s="91">
        <v>208</v>
      </c>
      <c r="B248" s="91">
        <v>88860</v>
      </c>
      <c r="C248" s="91" t="s">
        <v>882</v>
      </c>
      <c r="D248" s="35">
        <v>1651</v>
      </c>
      <c r="E248" s="91" t="s">
        <v>552</v>
      </c>
      <c r="F248" s="91" t="s">
        <v>883</v>
      </c>
      <c r="G248" s="91"/>
    </row>
    <row r="249" spans="1:7">
      <c r="A249" s="91">
        <v>209</v>
      </c>
      <c r="B249" s="91">
        <v>88861</v>
      </c>
      <c r="C249" s="91" t="s">
        <v>884</v>
      </c>
      <c r="D249" s="35">
        <v>1656</v>
      </c>
      <c r="E249" s="91" t="s">
        <v>552</v>
      </c>
      <c r="F249" s="91" t="s">
        <v>834</v>
      </c>
      <c r="G249" s="91"/>
    </row>
    <row r="250" spans="1:7">
      <c r="A250" s="91">
        <v>210</v>
      </c>
      <c r="B250" s="91">
        <v>88862</v>
      </c>
      <c r="C250" s="91" t="s">
        <v>885</v>
      </c>
      <c r="D250" s="35">
        <v>1657</v>
      </c>
      <c r="E250" s="91" t="s">
        <v>552</v>
      </c>
      <c r="F250" s="91" t="s">
        <v>834</v>
      </c>
      <c r="G250" s="91"/>
    </row>
    <row r="251" spans="1:7">
      <c r="A251" s="91">
        <v>211</v>
      </c>
      <c r="B251" s="91">
        <v>88863</v>
      </c>
      <c r="C251" s="91" t="s">
        <v>886</v>
      </c>
      <c r="D251" s="35">
        <v>1658</v>
      </c>
      <c r="E251" s="91" t="s">
        <v>552</v>
      </c>
      <c r="F251" s="91" t="s">
        <v>834</v>
      </c>
      <c r="G251" s="91"/>
    </row>
    <row r="252" spans="1:7">
      <c r="A252" s="91">
        <v>212</v>
      </c>
      <c r="B252" s="91">
        <v>88864</v>
      </c>
      <c r="C252" s="91" t="s">
        <v>887</v>
      </c>
      <c r="D252" s="35">
        <v>1659</v>
      </c>
      <c r="E252" s="91" t="s">
        <v>552</v>
      </c>
      <c r="F252" s="91" t="s">
        <v>834</v>
      </c>
      <c r="G252" s="91"/>
    </row>
    <row r="253" spans="1:7">
      <c r="A253" s="91">
        <v>213</v>
      </c>
      <c r="B253" s="91">
        <v>88865</v>
      </c>
      <c r="C253" s="91" t="s">
        <v>888</v>
      </c>
      <c r="D253" s="35">
        <v>1669</v>
      </c>
      <c r="E253" s="91" t="s">
        <v>552</v>
      </c>
      <c r="F253" s="91" t="s">
        <v>889</v>
      </c>
      <c r="G253" s="91"/>
    </row>
    <row r="254" spans="1:7">
      <c r="A254" s="91">
        <v>214</v>
      </c>
      <c r="B254" s="91">
        <v>88866</v>
      </c>
      <c r="C254" s="91" t="s">
        <v>890</v>
      </c>
      <c r="D254" s="35">
        <v>1671</v>
      </c>
      <c r="E254" s="91" t="s">
        <v>552</v>
      </c>
      <c r="F254" s="91" t="s">
        <v>891</v>
      </c>
      <c r="G254" s="91"/>
    </row>
    <row r="255" spans="1:7">
      <c r="A255" s="91">
        <v>215</v>
      </c>
      <c r="B255" s="91">
        <v>88867</v>
      </c>
      <c r="C255" s="91" t="s">
        <v>892</v>
      </c>
      <c r="D255" s="35">
        <v>1672</v>
      </c>
      <c r="E255" s="91" t="s">
        <v>552</v>
      </c>
      <c r="F255" s="91" t="s">
        <v>893</v>
      </c>
      <c r="G255" s="91"/>
    </row>
    <row r="256" spans="1:7">
      <c r="A256" s="91">
        <v>216</v>
      </c>
      <c r="B256" s="91">
        <v>88868</v>
      </c>
      <c r="C256" s="91" t="s">
        <v>894</v>
      </c>
      <c r="D256" s="35">
        <v>1673</v>
      </c>
      <c r="E256" s="91" t="s">
        <v>552</v>
      </c>
      <c r="F256" s="91" t="s">
        <v>895</v>
      </c>
      <c r="G256" s="91"/>
    </row>
    <row r="257" spans="1:7">
      <c r="A257" s="91">
        <v>217</v>
      </c>
      <c r="B257" s="91">
        <v>88869</v>
      </c>
      <c r="C257" s="91" t="s">
        <v>896</v>
      </c>
      <c r="D257" s="35">
        <v>1674</v>
      </c>
      <c r="E257" s="91" t="s">
        <v>552</v>
      </c>
      <c r="F257" s="91" t="s">
        <v>897</v>
      </c>
      <c r="G257" s="91"/>
    </row>
    <row r="258" spans="1:7">
      <c r="A258" s="91">
        <v>218</v>
      </c>
      <c r="B258" s="91">
        <v>88870</v>
      </c>
      <c r="C258" s="91" t="s">
        <v>898</v>
      </c>
      <c r="D258" s="35">
        <v>1677</v>
      </c>
      <c r="E258" s="91" t="s">
        <v>552</v>
      </c>
      <c r="F258" s="91" t="s">
        <v>834</v>
      </c>
      <c r="G258" s="91"/>
    </row>
    <row r="259" spans="1:7">
      <c r="A259" s="91">
        <v>219</v>
      </c>
      <c r="B259" s="91">
        <v>88871</v>
      </c>
      <c r="C259" s="91" t="s">
        <v>899</v>
      </c>
      <c r="D259" s="35">
        <v>1678</v>
      </c>
      <c r="E259" s="91" t="s">
        <v>552</v>
      </c>
      <c r="F259" s="91" t="s">
        <v>900</v>
      </c>
      <c r="G259" s="91"/>
    </row>
    <row r="260" spans="1:7">
      <c r="A260" s="91">
        <v>220</v>
      </c>
      <c r="B260" s="91">
        <v>88872</v>
      </c>
      <c r="C260" s="91" t="s">
        <v>901</v>
      </c>
      <c r="D260" s="35">
        <v>1679</v>
      </c>
      <c r="E260" s="91" t="s">
        <v>552</v>
      </c>
      <c r="F260" s="91" t="s">
        <v>834</v>
      </c>
      <c r="G260" s="91"/>
    </row>
    <row r="261" spans="1:7">
      <c r="A261" s="91">
        <v>221</v>
      </c>
      <c r="B261" s="91">
        <v>88873</v>
      </c>
      <c r="C261" s="91" t="s">
        <v>902</v>
      </c>
      <c r="D261" s="35">
        <v>1680</v>
      </c>
      <c r="E261" s="91" t="s">
        <v>552</v>
      </c>
      <c r="F261" s="91" t="s">
        <v>834</v>
      </c>
      <c r="G261" s="91"/>
    </row>
    <row r="262" spans="1:7">
      <c r="A262" s="91">
        <v>222</v>
      </c>
      <c r="B262" s="91">
        <v>88874</v>
      </c>
      <c r="C262" s="91" t="s">
        <v>903</v>
      </c>
      <c r="D262" s="35">
        <v>1685</v>
      </c>
      <c r="E262" s="91" t="s">
        <v>552</v>
      </c>
      <c r="F262" s="91" t="s">
        <v>834</v>
      </c>
      <c r="G262" s="91"/>
    </row>
    <row r="263" spans="1:7">
      <c r="A263" s="91">
        <v>223</v>
      </c>
      <c r="B263" s="91">
        <v>88875</v>
      </c>
      <c r="C263" s="91" t="s">
        <v>904</v>
      </c>
      <c r="D263" s="35">
        <v>1686</v>
      </c>
      <c r="E263" s="91" t="s">
        <v>552</v>
      </c>
      <c r="F263" s="91" t="s">
        <v>834</v>
      </c>
      <c r="G263" s="91"/>
    </row>
    <row r="264" spans="1:7">
      <c r="A264" s="91">
        <v>224</v>
      </c>
      <c r="B264" s="91">
        <v>88876</v>
      </c>
      <c r="C264" s="91" t="s">
        <v>905</v>
      </c>
      <c r="D264" s="35">
        <v>1687</v>
      </c>
      <c r="E264" s="91" t="s">
        <v>552</v>
      </c>
      <c r="F264" s="91" t="s">
        <v>834</v>
      </c>
      <c r="G264" s="91"/>
    </row>
    <row r="265" spans="1:7">
      <c r="A265" s="91">
        <v>225</v>
      </c>
      <c r="B265" s="91">
        <v>88877</v>
      </c>
      <c r="C265" s="91" t="s">
        <v>906</v>
      </c>
      <c r="D265" s="35">
        <v>1688</v>
      </c>
      <c r="E265" s="91" t="s">
        <v>552</v>
      </c>
      <c r="F265" s="91" t="s">
        <v>834</v>
      </c>
      <c r="G265" s="83"/>
    </row>
    <row r="266" spans="1:7">
      <c r="A266" s="125" t="s">
        <v>550</v>
      </c>
      <c r="B266" s="125"/>
      <c r="C266" s="125"/>
      <c r="D266" s="125"/>
      <c r="E266" s="125"/>
      <c r="F266" s="125"/>
      <c r="G266" s="125"/>
    </row>
    <row r="267" spans="1:7">
      <c r="A267" s="91" t="s">
        <v>508</v>
      </c>
      <c r="B267" s="91" t="s">
        <v>509</v>
      </c>
      <c r="C267" s="91" t="s">
        <v>510</v>
      </c>
      <c r="D267" s="91" t="s">
        <v>511</v>
      </c>
      <c r="E267" s="91" t="s">
        <v>512</v>
      </c>
      <c r="F267" s="91" t="s">
        <v>513</v>
      </c>
      <c r="G267" s="91" t="s">
        <v>514</v>
      </c>
    </row>
    <row r="268" spans="1:7">
      <c r="A268" s="91">
        <v>226</v>
      </c>
      <c r="B268" s="91">
        <v>88878</v>
      </c>
      <c r="C268" s="91" t="s">
        <v>907</v>
      </c>
      <c r="D268" s="35">
        <v>1689</v>
      </c>
      <c r="E268" s="91" t="s">
        <v>552</v>
      </c>
      <c r="F268" s="91" t="s">
        <v>834</v>
      </c>
      <c r="G268" s="91"/>
    </row>
    <row r="269" spans="1:7">
      <c r="A269" s="91">
        <v>227</v>
      </c>
      <c r="B269" s="91">
        <v>88879</v>
      </c>
      <c r="C269" s="91" t="s">
        <v>908</v>
      </c>
      <c r="D269" s="35">
        <v>1694</v>
      </c>
      <c r="E269" s="91" t="s">
        <v>552</v>
      </c>
      <c r="F269" s="91" t="s">
        <v>834</v>
      </c>
      <c r="G269" s="91"/>
    </row>
    <row r="270" spans="1:7">
      <c r="A270" s="91">
        <v>228</v>
      </c>
      <c r="B270" s="91">
        <v>88880</v>
      </c>
      <c r="C270" s="91" t="s">
        <v>909</v>
      </c>
      <c r="D270" s="35">
        <v>1695</v>
      </c>
      <c r="E270" s="91" t="s">
        <v>552</v>
      </c>
      <c r="F270" s="91" t="s">
        <v>834</v>
      </c>
      <c r="G270" s="91"/>
    </row>
    <row r="271" spans="1:7">
      <c r="A271" s="91">
        <v>229</v>
      </c>
      <c r="B271" s="91">
        <v>88881</v>
      </c>
      <c r="C271" s="91" t="s">
        <v>910</v>
      </c>
      <c r="D271" s="35">
        <v>1696</v>
      </c>
      <c r="E271" s="91" t="s">
        <v>552</v>
      </c>
      <c r="F271" s="91" t="s">
        <v>834</v>
      </c>
      <c r="G271" s="91"/>
    </row>
    <row r="272" spans="1:7">
      <c r="A272" s="91">
        <v>230</v>
      </c>
      <c r="B272" s="91">
        <v>88882</v>
      </c>
      <c r="C272" s="91" t="s">
        <v>911</v>
      </c>
      <c r="D272" s="35">
        <v>1703</v>
      </c>
      <c r="E272" s="91" t="s">
        <v>552</v>
      </c>
      <c r="F272" s="91" t="s">
        <v>834</v>
      </c>
      <c r="G272" s="91"/>
    </row>
    <row r="273" spans="1:7">
      <c r="A273" s="91">
        <v>231</v>
      </c>
      <c r="B273" s="91">
        <v>88517</v>
      </c>
      <c r="C273" s="91" t="s">
        <v>912</v>
      </c>
      <c r="D273" s="91" t="s">
        <v>913</v>
      </c>
      <c r="E273" s="91" t="s">
        <v>552</v>
      </c>
      <c r="F273" s="91" t="s">
        <v>914</v>
      </c>
      <c r="G273" s="91"/>
    </row>
    <row r="274" spans="1:7">
      <c r="A274" s="91">
        <v>232</v>
      </c>
      <c r="B274" s="91">
        <v>88518</v>
      </c>
      <c r="C274" s="91" t="s">
        <v>915</v>
      </c>
      <c r="D274" s="35">
        <v>34</v>
      </c>
      <c r="E274" s="91" t="s">
        <v>552</v>
      </c>
      <c r="F274" s="91" t="s">
        <v>916</v>
      </c>
      <c r="G274" s="91"/>
    </row>
    <row r="275" spans="1:7">
      <c r="A275" s="91">
        <v>233</v>
      </c>
      <c r="B275" s="91">
        <v>88519</v>
      </c>
      <c r="C275" s="91" t="s">
        <v>917</v>
      </c>
      <c r="D275" s="91" t="s">
        <v>918</v>
      </c>
      <c r="E275" s="91" t="s">
        <v>552</v>
      </c>
      <c r="F275" s="91" t="s">
        <v>919</v>
      </c>
      <c r="G275" s="91"/>
    </row>
    <row r="276" spans="1:7">
      <c r="A276" s="91">
        <v>234</v>
      </c>
      <c r="B276" s="91">
        <v>88520</v>
      </c>
      <c r="C276" s="91" t="s">
        <v>920</v>
      </c>
      <c r="D276" s="91" t="s">
        <v>921</v>
      </c>
      <c r="E276" s="91" t="s">
        <v>552</v>
      </c>
      <c r="F276" s="91" t="s">
        <v>922</v>
      </c>
      <c r="G276" s="91"/>
    </row>
    <row r="277" spans="1:7">
      <c r="A277" s="91">
        <v>235</v>
      </c>
      <c r="B277" s="91">
        <v>88521</v>
      </c>
      <c r="C277" s="91" t="s">
        <v>923</v>
      </c>
      <c r="D277" s="35">
        <v>38</v>
      </c>
      <c r="E277" s="91" t="s">
        <v>552</v>
      </c>
      <c r="F277" s="91" t="s">
        <v>924</v>
      </c>
      <c r="G277" s="91"/>
    </row>
    <row r="278" spans="1:7">
      <c r="A278" s="91">
        <v>236</v>
      </c>
      <c r="B278" s="91">
        <v>88522</v>
      </c>
      <c r="C278" s="91" t="s">
        <v>925</v>
      </c>
      <c r="D278" s="35">
        <v>39</v>
      </c>
      <c r="E278" s="91" t="s">
        <v>552</v>
      </c>
      <c r="F278" s="91" t="s">
        <v>924</v>
      </c>
      <c r="G278" s="91"/>
    </row>
    <row r="279" spans="1:7">
      <c r="A279" s="91">
        <v>237</v>
      </c>
      <c r="B279" s="91">
        <v>88523</v>
      </c>
      <c r="C279" s="91" t="s">
        <v>926</v>
      </c>
      <c r="D279" s="35">
        <v>40</v>
      </c>
      <c r="E279" s="91" t="s">
        <v>552</v>
      </c>
      <c r="F279" s="91" t="s">
        <v>924</v>
      </c>
      <c r="G279" s="91"/>
    </row>
    <row r="280" spans="1:7">
      <c r="A280" s="91">
        <v>238</v>
      </c>
      <c r="B280" s="91">
        <v>88524</v>
      </c>
      <c r="C280" s="91" t="s">
        <v>927</v>
      </c>
      <c r="D280" s="35">
        <v>41</v>
      </c>
      <c r="E280" s="91" t="s">
        <v>552</v>
      </c>
      <c r="F280" s="91" t="s">
        <v>928</v>
      </c>
      <c r="G280" s="91"/>
    </row>
    <row r="281" spans="1:7">
      <c r="A281" s="91">
        <v>239</v>
      </c>
      <c r="B281" s="91">
        <v>88884</v>
      </c>
      <c r="C281" s="91" t="s">
        <v>929</v>
      </c>
      <c r="D281" s="91" t="s">
        <v>930</v>
      </c>
      <c r="E281" s="91" t="s">
        <v>552</v>
      </c>
      <c r="F281" s="91" t="s">
        <v>931</v>
      </c>
      <c r="G281" s="91"/>
    </row>
    <row r="282" spans="1:7">
      <c r="A282" s="91">
        <v>240</v>
      </c>
      <c r="B282" s="91">
        <v>88559</v>
      </c>
      <c r="C282" s="91" t="s">
        <v>932</v>
      </c>
      <c r="D282" s="91" t="s">
        <v>933</v>
      </c>
      <c r="E282" s="91" t="s">
        <v>552</v>
      </c>
      <c r="F282" s="91" t="s">
        <v>934</v>
      </c>
      <c r="G282" s="91"/>
    </row>
    <row r="283" spans="1:7">
      <c r="A283" s="91">
        <v>241</v>
      </c>
      <c r="B283" s="91">
        <v>88527</v>
      </c>
      <c r="C283" s="91" t="s">
        <v>935</v>
      </c>
      <c r="D283" s="35">
        <v>44</v>
      </c>
      <c r="E283" s="91" t="s">
        <v>552</v>
      </c>
      <c r="F283" s="91" t="s">
        <v>936</v>
      </c>
      <c r="G283" s="91"/>
    </row>
    <row r="284" spans="1:7">
      <c r="A284" s="91">
        <v>242</v>
      </c>
      <c r="B284" s="91">
        <v>88528</v>
      </c>
      <c r="C284" s="91" t="s">
        <v>937</v>
      </c>
      <c r="D284" s="35">
        <v>45</v>
      </c>
      <c r="E284" s="91" t="s">
        <v>552</v>
      </c>
      <c r="F284" s="91" t="s">
        <v>936</v>
      </c>
      <c r="G284" s="91"/>
    </row>
    <row r="285" spans="1:7">
      <c r="A285" s="91">
        <v>243</v>
      </c>
      <c r="B285" s="91">
        <v>88529</v>
      </c>
      <c r="C285" s="91" t="s">
        <v>938</v>
      </c>
      <c r="D285" s="35">
        <v>46</v>
      </c>
      <c r="E285" s="91" t="s">
        <v>552</v>
      </c>
      <c r="F285" s="91" t="s">
        <v>936</v>
      </c>
      <c r="G285" s="91"/>
    </row>
    <row r="286" spans="1:7">
      <c r="A286" s="91">
        <v>244</v>
      </c>
      <c r="B286" s="91">
        <v>88530</v>
      </c>
      <c r="C286" s="91" t="s">
        <v>939</v>
      </c>
      <c r="D286" s="35">
        <v>47</v>
      </c>
      <c r="E286" s="91" t="s">
        <v>552</v>
      </c>
      <c r="F286" s="91" t="s">
        <v>936</v>
      </c>
      <c r="G286" s="91"/>
    </row>
    <row r="287" spans="1:7">
      <c r="A287" s="91">
        <v>245</v>
      </c>
      <c r="B287" s="91">
        <v>88531</v>
      </c>
      <c r="C287" s="91" t="s">
        <v>940</v>
      </c>
      <c r="D287" s="35">
        <v>48</v>
      </c>
      <c r="E287" s="91" t="s">
        <v>552</v>
      </c>
      <c r="F287" s="91" t="s">
        <v>936</v>
      </c>
      <c r="G287" s="91"/>
    </row>
    <row r="288" spans="1:7">
      <c r="A288" s="91">
        <v>246</v>
      </c>
      <c r="B288" s="91">
        <v>88532</v>
      </c>
      <c r="C288" s="91" t="s">
        <v>941</v>
      </c>
      <c r="D288" s="91" t="s">
        <v>942</v>
      </c>
      <c r="E288" s="91" t="s">
        <v>552</v>
      </c>
      <c r="F288" s="91" t="s">
        <v>943</v>
      </c>
      <c r="G288" s="91"/>
    </row>
    <row r="289" spans="1:7">
      <c r="A289" s="91">
        <v>247</v>
      </c>
      <c r="B289" s="91">
        <v>88533</v>
      </c>
      <c r="C289" s="91" t="s">
        <v>944</v>
      </c>
      <c r="D289" s="91" t="s">
        <v>945</v>
      </c>
      <c r="E289" s="91" t="s">
        <v>552</v>
      </c>
      <c r="F289" s="91" t="s">
        <v>946</v>
      </c>
      <c r="G289" s="91"/>
    </row>
    <row r="290" spans="1:7">
      <c r="A290" s="91">
        <v>248</v>
      </c>
      <c r="B290" s="91">
        <v>88534</v>
      </c>
      <c r="C290" s="91" t="s">
        <v>947</v>
      </c>
      <c r="D290" s="35">
        <v>51</v>
      </c>
      <c r="E290" s="91" t="s">
        <v>552</v>
      </c>
      <c r="F290" s="91" t="s">
        <v>948</v>
      </c>
      <c r="G290" s="91"/>
    </row>
    <row r="291" spans="1:7">
      <c r="A291" s="91">
        <v>249</v>
      </c>
      <c r="B291" s="91">
        <v>88535</v>
      </c>
      <c r="C291" s="91" t="s">
        <v>949</v>
      </c>
      <c r="D291" s="35">
        <v>52</v>
      </c>
      <c r="E291" s="91" t="s">
        <v>552</v>
      </c>
      <c r="F291" s="91" t="s">
        <v>948</v>
      </c>
      <c r="G291" s="91"/>
    </row>
    <row r="292" spans="1:7">
      <c r="A292" s="92">
        <v>250</v>
      </c>
      <c r="B292" s="91">
        <v>88536</v>
      </c>
      <c r="C292" s="91" t="s">
        <v>950</v>
      </c>
      <c r="D292" s="91" t="s">
        <v>951</v>
      </c>
      <c r="E292" s="91" t="s">
        <v>552</v>
      </c>
      <c r="F292" s="91" t="s">
        <v>952</v>
      </c>
      <c r="G292" s="91"/>
    </row>
    <row r="293" spans="1:7" ht="15" customHeight="1">
      <c r="A293" s="85">
        <v>251</v>
      </c>
      <c r="B293" s="93">
        <v>88537</v>
      </c>
      <c r="C293" s="94" t="s">
        <v>953</v>
      </c>
      <c r="D293" s="95">
        <v>148</v>
      </c>
      <c r="E293" s="94" t="s">
        <v>21</v>
      </c>
      <c r="F293" s="94" t="s">
        <v>954</v>
      </c>
      <c r="G293" s="85"/>
    </row>
    <row r="294" spans="1:7" ht="15" customHeight="1">
      <c r="A294" s="96">
        <v>252</v>
      </c>
      <c r="B294" s="93">
        <v>88538</v>
      </c>
      <c r="C294" s="94" t="s">
        <v>955</v>
      </c>
      <c r="D294" s="95">
        <v>149</v>
      </c>
      <c r="E294" s="94" t="s">
        <v>21</v>
      </c>
      <c r="F294" s="94" t="s">
        <v>956</v>
      </c>
      <c r="G294" s="85"/>
    </row>
    <row r="295" spans="1:7" ht="15" customHeight="1">
      <c r="A295" s="85">
        <v>253</v>
      </c>
      <c r="B295" s="93">
        <v>88539</v>
      </c>
      <c r="C295" s="94" t="s">
        <v>957</v>
      </c>
      <c r="D295" s="95">
        <v>150</v>
      </c>
      <c r="E295" s="94" t="s">
        <v>21</v>
      </c>
      <c r="F295" s="94" t="s">
        <v>956</v>
      </c>
      <c r="G295" s="85"/>
    </row>
    <row r="296" spans="1:7" ht="15" customHeight="1">
      <c r="A296" s="96">
        <v>254</v>
      </c>
      <c r="B296" s="93">
        <v>88540</v>
      </c>
      <c r="C296" s="94" t="s">
        <v>958</v>
      </c>
      <c r="D296" s="97" t="s">
        <v>959</v>
      </c>
      <c r="E296" s="94" t="s">
        <v>21</v>
      </c>
      <c r="F296" s="94" t="s">
        <v>960</v>
      </c>
      <c r="G296" s="85"/>
    </row>
    <row r="297" spans="1:7" ht="15" customHeight="1">
      <c r="A297" s="85">
        <v>255</v>
      </c>
      <c r="B297" s="93">
        <v>88541</v>
      </c>
      <c r="C297" s="94" t="s">
        <v>961</v>
      </c>
      <c r="D297" s="95">
        <v>154</v>
      </c>
      <c r="E297" s="94" t="s">
        <v>21</v>
      </c>
      <c r="F297" s="94" t="s">
        <v>962</v>
      </c>
      <c r="G297" s="85"/>
    </row>
    <row r="298" spans="1:7" ht="15" customHeight="1">
      <c r="A298" s="96">
        <v>256</v>
      </c>
      <c r="B298" s="93">
        <v>88542</v>
      </c>
      <c r="C298" s="94" t="s">
        <v>963</v>
      </c>
      <c r="D298" s="95">
        <v>156</v>
      </c>
      <c r="E298" s="94" t="s">
        <v>21</v>
      </c>
      <c r="F298" s="94" t="s">
        <v>964</v>
      </c>
      <c r="G298" s="85"/>
    </row>
    <row r="299" spans="1:7" ht="15" customHeight="1">
      <c r="A299" s="85">
        <v>257</v>
      </c>
      <c r="B299" s="93">
        <v>88543</v>
      </c>
      <c r="C299" s="94" t="s">
        <v>965</v>
      </c>
      <c r="D299" s="95">
        <v>158</v>
      </c>
      <c r="E299" s="94" t="s">
        <v>21</v>
      </c>
      <c r="F299" s="94" t="s">
        <v>966</v>
      </c>
      <c r="G299" s="85"/>
    </row>
    <row r="300" spans="1:7" ht="15" customHeight="1">
      <c r="A300" s="96">
        <v>258</v>
      </c>
      <c r="B300" s="93">
        <v>88544</v>
      </c>
      <c r="C300" s="94" t="s">
        <v>967</v>
      </c>
      <c r="D300" s="95">
        <v>159</v>
      </c>
      <c r="E300" s="94" t="s">
        <v>21</v>
      </c>
      <c r="F300" s="94" t="s">
        <v>968</v>
      </c>
      <c r="G300" s="85"/>
    </row>
    <row r="301" spans="1:7" ht="15" customHeight="1">
      <c r="A301" s="85">
        <v>259</v>
      </c>
      <c r="B301" s="93">
        <v>88545</v>
      </c>
      <c r="C301" s="94" t="s">
        <v>969</v>
      </c>
      <c r="D301" s="95">
        <v>160</v>
      </c>
      <c r="E301" s="94" t="s">
        <v>21</v>
      </c>
      <c r="F301" s="94" t="s">
        <v>970</v>
      </c>
      <c r="G301" s="85"/>
    </row>
    <row r="302" spans="1:7" ht="15" customHeight="1">
      <c r="A302" s="96">
        <v>260</v>
      </c>
      <c r="B302" s="93">
        <v>88546</v>
      </c>
      <c r="C302" s="94" t="s">
        <v>971</v>
      </c>
      <c r="D302" s="95">
        <v>161</v>
      </c>
      <c r="E302" s="94" t="s">
        <v>21</v>
      </c>
      <c r="F302" s="94" t="s">
        <v>970</v>
      </c>
      <c r="G302" s="85"/>
    </row>
    <row r="303" spans="1:7" ht="15" customHeight="1">
      <c r="A303" s="85">
        <v>261</v>
      </c>
      <c r="B303" s="93">
        <v>88547</v>
      </c>
      <c r="C303" s="94" t="s">
        <v>972</v>
      </c>
      <c r="D303" s="95">
        <v>162</v>
      </c>
      <c r="E303" s="94" t="s">
        <v>21</v>
      </c>
      <c r="F303" s="94" t="s">
        <v>973</v>
      </c>
      <c r="G303" s="85"/>
    </row>
    <row r="304" spans="1:7" ht="15" customHeight="1">
      <c r="A304" s="96">
        <v>262</v>
      </c>
      <c r="B304" s="93">
        <v>88548</v>
      </c>
      <c r="C304" s="94" t="s">
        <v>974</v>
      </c>
      <c r="D304" s="95">
        <v>163</v>
      </c>
      <c r="E304" s="94" t="s">
        <v>21</v>
      </c>
      <c r="F304" s="94" t="s">
        <v>975</v>
      </c>
      <c r="G304" s="85"/>
    </row>
    <row r="305" spans="1:7" ht="15" customHeight="1">
      <c r="A305" s="85">
        <v>263</v>
      </c>
      <c r="B305" s="93">
        <v>88549</v>
      </c>
      <c r="C305" s="94" t="s">
        <v>976</v>
      </c>
      <c r="D305" s="95">
        <v>164</v>
      </c>
      <c r="E305" s="94" t="s">
        <v>21</v>
      </c>
      <c r="F305" s="94" t="s">
        <v>977</v>
      </c>
      <c r="G305" s="85"/>
    </row>
    <row r="306" spans="1:7" ht="15" customHeight="1">
      <c r="A306" s="96">
        <v>264</v>
      </c>
      <c r="B306" s="93">
        <v>88550</v>
      </c>
      <c r="C306" s="94" t="s">
        <v>978</v>
      </c>
      <c r="D306" s="95">
        <v>165</v>
      </c>
      <c r="E306" s="94" t="s">
        <v>21</v>
      </c>
      <c r="F306" s="94" t="s">
        <v>979</v>
      </c>
      <c r="G306" s="85"/>
    </row>
    <row r="307" spans="1:7" ht="15" customHeight="1">
      <c r="A307" s="85">
        <v>265</v>
      </c>
      <c r="B307" s="93">
        <v>88551</v>
      </c>
      <c r="C307" s="94" t="s">
        <v>980</v>
      </c>
      <c r="D307" s="97" t="s">
        <v>981</v>
      </c>
      <c r="E307" s="94" t="s">
        <v>21</v>
      </c>
      <c r="F307" s="94" t="s">
        <v>982</v>
      </c>
      <c r="G307" s="85"/>
    </row>
    <row r="308" spans="1:7" ht="15" customHeight="1">
      <c r="A308" s="96">
        <v>266</v>
      </c>
      <c r="B308" s="93">
        <v>88552</v>
      </c>
      <c r="C308" s="94" t="s">
        <v>983</v>
      </c>
      <c r="D308" s="97" t="s">
        <v>984</v>
      </c>
      <c r="E308" s="94" t="s">
        <v>21</v>
      </c>
      <c r="F308" s="94" t="s">
        <v>985</v>
      </c>
      <c r="G308" s="85"/>
    </row>
    <row r="309" spans="1:7" ht="15" customHeight="1">
      <c r="A309" s="85">
        <v>267</v>
      </c>
      <c r="B309" s="93">
        <v>88553</v>
      </c>
      <c r="C309" s="94" t="s">
        <v>986</v>
      </c>
      <c r="D309" s="95">
        <v>168</v>
      </c>
      <c r="E309" s="94" t="s">
        <v>21</v>
      </c>
      <c r="F309" s="94" t="s">
        <v>987</v>
      </c>
      <c r="G309" s="85"/>
    </row>
    <row r="310" spans="1:7" ht="15" customHeight="1">
      <c r="A310" s="96">
        <v>268</v>
      </c>
      <c r="B310" s="93">
        <v>88554</v>
      </c>
      <c r="C310" s="94" t="s">
        <v>988</v>
      </c>
      <c r="D310" s="95">
        <v>169</v>
      </c>
      <c r="E310" s="98" t="s">
        <v>21</v>
      </c>
      <c r="F310" s="94" t="s">
        <v>989</v>
      </c>
      <c r="G310" s="85"/>
    </row>
    <row r="311" spans="1:7" ht="15" customHeight="1">
      <c r="A311" s="85">
        <v>269</v>
      </c>
      <c r="B311" s="93">
        <v>88555</v>
      </c>
      <c r="C311" s="94" t="s">
        <v>990</v>
      </c>
      <c r="D311" s="95">
        <v>170</v>
      </c>
      <c r="E311" s="94" t="s">
        <v>21</v>
      </c>
      <c r="F311" s="94" t="s">
        <v>991</v>
      </c>
      <c r="G311" s="85"/>
    </row>
    <row r="312" spans="1:7" ht="15" customHeight="1">
      <c r="A312" s="85">
        <v>270</v>
      </c>
      <c r="B312" s="93">
        <v>88556</v>
      </c>
      <c r="C312" s="94" t="s">
        <v>992</v>
      </c>
      <c r="D312" s="95">
        <v>171</v>
      </c>
      <c r="E312" s="94" t="s">
        <v>21</v>
      </c>
      <c r="F312" s="94" t="s">
        <v>991</v>
      </c>
      <c r="G312" s="83"/>
    </row>
    <row r="313" spans="1:7" ht="15" customHeight="1">
      <c r="A313" s="125" t="s">
        <v>550</v>
      </c>
      <c r="B313" s="125"/>
      <c r="C313" s="125"/>
      <c r="D313" s="125"/>
      <c r="E313" s="125"/>
      <c r="F313" s="125"/>
      <c r="G313" s="125"/>
    </row>
    <row r="314" spans="1:7" ht="15" customHeight="1">
      <c r="A314" s="91" t="s">
        <v>508</v>
      </c>
      <c r="B314" s="91" t="s">
        <v>509</v>
      </c>
      <c r="C314" s="91" t="s">
        <v>510</v>
      </c>
      <c r="D314" s="91" t="s">
        <v>511</v>
      </c>
      <c r="E314" s="91" t="s">
        <v>512</v>
      </c>
      <c r="F314" s="91" t="s">
        <v>513</v>
      </c>
      <c r="G314" s="91" t="s">
        <v>514</v>
      </c>
    </row>
    <row r="315" spans="1:7" ht="15" customHeight="1">
      <c r="A315" s="94">
        <v>271</v>
      </c>
      <c r="B315" s="93">
        <v>88557</v>
      </c>
      <c r="C315" s="94" t="s">
        <v>993</v>
      </c>
      <c r="D315" s="95">
        <v>172</v>
      </c>
      <c r="E315" s="94" t="s">
        <v>21</v>
      </c>
      <c r="F315" s="94" t="s">
        <v>994</v>
      </c>
      <c r="G315" s="94"/>
    </row>
    <row r="316" spans="1:7" ht="15" customHeight="1">
      <c r="A316" s="94">
        <v>272</v>
      </c>
      <c r="B316" s="93">
        <v>88558</v>
      </c>
      <c r="C316" s="94" t="s">
        <v>995</v>
      </c>
      <c r="D316" s="95">
        <v>173</v>
      </c>
      <c r="E316" s="94" t="s">
        <v>21</v>
      </c>
      <c r="F316" s="94" t="s">
        <v>996</v>
      </c>
      <c r="G316" s="94"/>
    </row>
    <row r="317" spans="1:7" ht="15" customHeight="1">
      <c r="A317" s="94">
        <v>273</v>
      </c>
      <c r="B317" s="93">
        <v>88560</v>
      </c>
      <c r="C317" s="94" t="s">
        <v>997</v>
      </c>
      <c r="D317" s="95">
        <v>174</v>
      </c>
      <c r="E317" s="94" t="s">
        <v>21</v>
      </c>
      <c r="F317" s="94" t="s">
        <v>998</v>
      </c>
      <c r="G317" s="94"/>
    </row>
    <row r="318" spans="1:7" ht="15" customHeight="1">
      <c r="A318" s="94">
        <v>274</v>
      </c>
      <c r="B318" s="93">
        <v>88561</v>
      </c>
      <c r="C318" s="94" t="s">
        <v>999</v>
      </c>
      <c r="D318" s="95">
        <v>175</v>
      </c>
      <c r="E318" s="94" t="s">
        <v>1000</v>
      </c>
      <c r="F318" s="94" t="s">
        <v>1001</v>
      </c>
      <c r="G318" s="94"/>
    </row>
    <row r="319" spans="1:7" ht="15" customHeight="1">
      <c r="A319" s="94">
        <v>275</v>
      </c>
      <c r="B319" s="93">
        <v>88562</v>
      </c>
      <c r="C319" s="94" t="s">
        <v>1002</v>
      </c>
      <c r="D319" s="97" t="s">
        <v>1003</v>
      </c>
      <c r="E319" s="94" t="s">
        <v>1000</v>
      </c>
      <c r="F319" s="94" t="s">
        <v>1004</v>
      </c>
      <c r="G319" s="94"/>
    </row>
    <row r="320" spans="1:7" ht="15" customHeight="1">
      <c r="A320" s="94">
        <v>276</v>
      </c>
      <c r="B320" s="93">
        <v>88583</v>
      </c>
      <c r="C320" s="94" t="s">
        <v>1005</v>
      </c>
      <c r="D320" s="97" t="s">
        <v>1006</v>
      </c>
      <c r="E320" s="94" t="s">
        <v>21</v>
      </c>
      <c r="F320" s="94" t="s">
        <v>1007</v>
      </c>
      <c r="G320" s="94"/>
    </row>
    <row r="321" spans="1:7" ht="15" customHeight="1">
      <c r="A321" s="94">
        <v>277</v>
      </c>
      <c r="B321" s="93">
        <v>88564</v>
      </c>
      <c r="C321" s="94" t="s">
        <v>1008</v>
      </c>
      <c r="D321" s="95">
        <v>178</v>
      </c>
      <c r="E321" s="94" t="s">
        <v>21</v>
      </c>
      <c r="F321" s="94" t="s">
        <v>1009</v>
      </c>
      <c r="G321" s="94"/>
    </row>
    <row r="322" spans="1:7" ht="15" customHeight="1">
      <c r="A322" s="94">
        <v>278</v>
      </c>
      <c r="B322" s="93">
        <v>88565</v>
      </c>
      <c r="C322" s="94" t="s">
        <v>1010</v>
      </c>
      <c r="D322" s="95">
        <v>179</v>
      </c>
      <c r="E322" s="94" t="s">
        <v>21</v>
      </c>
      <c r="F322" s="94" t="s">
        <v>1009</v>
      </c>
      <c r="G322" s="94"/>
    </row>
    <row r="323" spans="1:7" ht="15" customHeight="1">
      <c r="A323" s="94">
        <v>279</v>
      </c>
      <c r="B323" s="93">
        <v>88566</v>
      </c>
      <c r="C323" s="94" t="s">
        <v>1011</v>
      </c>
      <c r="D323" s="95">
        <v>180</v>
      </c>
      <c r="E323" s="94" t="s">
        <v>21</v>
      </c>
      <c r="F323" s="94" t="s">
        <v>1009</v>
      </c>
      <c r="G323" s="94"/>
    </row>
    <row r="324" spans="1:7" ht="15" customHeight="1">
      <c r="A324" s="94">
        <v>280</v>
      </c>
      <c r="B324" s="93">
        <v>88567</v>
      </c>
      <c r="C324" s="94" t="s">
        <v>1012</v>
      </c>
      <c r="D324" s="95">
        <v>181</v>
      </c>
      <c r="E324" s="94" t="s">
        <v>21</v>
      </c>
      <c r="F324" s="94" t="s">
        <v>1013</v>
      </c>
      <c r="G324" s="94"/>
    </row>
    <row r="325" spans="1:7" ht="15" customHeight="1">
      <c r="A325" s="94">
        <v>281</v>
      </c>
      <c r="B325" s="93">
        <v>88568</v>
      </c>
      <c r="C325" s="94" t="s">
        <v>1014</v>
      </c>
      <c r="D325" s="95">
        <v>182</v>
      </c>
      <c r="E325" s="94" t="s">
        <v>21</v>
      </c>
      <c r="F325" s="94" t="s">
        <v>1015</v>
      </c>
      <c r="G325" s="94"/>
    </row>
    <row r="326" spans="1:7" ht="15" customHeight="1">
      <c r="A326" s="94">
        <v>282</v>
      </c>
      <c r="B326" s="93">
        <v>88569</v>
      </c>
      <c r="C326" s="94" t="s">
        <v>1016</v>
      </c>
      <c r="D326" s="95">
        <v>183</v>
      </c>
      <c r="E326" s="94" t="s">
        <v>21</v>
      </c>
      <c r="F326" s="94" t="s">
        <v>1017</v>
      </c>
      <c r="G326" s="94"/>
    </row>
    <row r="327" spans="1:7" ht="15" customHeight="1">
      <c r="A327" s="94">
        <v>283</v>
      </c>
      <c r="B327" s="93">
        <v>88570</v>
      </c>
      <c r="C327" s="94" t="s">
        <v>1018</v>
      </c>
      <c r="D327" s="95">
        <v>184</v>
      </c>
      <c r="E327" s="94" t="s">
        <v>21</v>
      </c>
      <c r="F327" s="94" t="s">
        <v>1017</v>
      </c>
      <c r="G327" s="94"/>
    </row>
    <row r="328" spans="1:7" ht="15" customHeight="1">
      <c r="A328" s="94">
        <v>284</v>
      </c>
      <c r="B328" s="93">
        <v>88571</v>
      </c>
      <c r="C328" s="98" t="s">
        <v>1019</v>
      </c>
      <c r="D328" s="95">
        <v>185</v>
      </c>
      <c r="E328" s="94" t="s">
        <v>21</v>
      </c>
      <c r="F328" s="94" t="s">
        <v>1017</v>
      </c>
      <c r="G328" s="94"/>
    </row>
    <row r="329" spans="1:7" ht="15" customHeight="1">
      <c r="A329" s="94">
        <v>285</v>
      </c>
      <c r="B329" s="93">
        <v>88572</v>
      </c>
      <c r="C329" s="94" t="s">
        <v>1020</v>
      </c>
      <c r="D329" s="97" t="s">
        <v>1021</v>
      </c>
      <c r="E329" s="94" t="s">
        <v>21</v>
      </c>
      <c r="F329" s="94" t="s">
        <v>1022</v>
      </c>
      <c r="G329" s="94"/>
    </row>
    <row r="330" spans="1:7" ht="15" customHeight="1">
      <c r="A330" s="94">
        <v>286</v>
      </c>
      <c r="B330" s="93">
        <v>88574</v>
      </c>
      <c r="C330" s="94" t="s">
        <v>1023</v>
      </c>
      <c r="D330" s="97" t="s">
        <v>1024</v>
      </c>
      <c r="E330" s="94" t="s">
        <v>21</v>
      </c>
      <c r="F330" s="94" t="s">
        <v>1025</v>
      </c>
      <c r="G330" s="94"/>
    </row>
    <row r="331" spans="1:7" ht="15" customHeight="1">
      <c r="A331" s="94">
        <v>287</v>
      </c>
      <c r="B331" s="93">
        <v>88576</v>
      </c>
      <c r="C331" s="94" t="s">
        <v>1026</v>
      </c>
      <c r="D331" s="95">
        <v>361</v>
      </c>
      <c r="E331" s="94" t="s">
        <v>21</v>
      </c>
      <c r="F331" s="94" t="s">
        <v>1027</v>
      </c>
      <c r="G331" s="94"/>
    </row>
    <row r="332" spans="1:7" ht="15" customHeight="1">
      <c r="A332" s="94">
        <v>288</v>
      </c>
      <c r="B332" s="93">
        <v>88577</v>
      </c>
      <c r="C332" s="94" t="s">
        <v>1028</v>
      </c>
      <c r="D332" s="95">
        <v>362</v>
      </c>
      <c r="E332" s="94" t="s">
        <v>21</v>
      </c>
      <c r="F332" s="94" t="s">
        <v>1029</v>
      </c>
      <c r="G332" s="94"/>
    </row>
    <row r="333" spans="1:7" ht="15" customHeight="1">
      <c r="A333" s="94">
        <v>289</v>
      </c>
      <c r="B333" s="93">
        <v>88578</v>
      </c>
      <c r="C333" s="94" t="s">
        <v>1030</v>
      </c>
      <c r="D333" s="95">
        <v>363</v>
      </c>
      <c r="E333" s="94" t="s">
        <v>21</v>
      </c>
      <c r="F333" s="94" t="s">
        <v>1031</v>
      </c>
      <c r="G333" s="94"/>
    </row>
    <row r="334" spans="1:7" ht="15" customHeight="1">
      <c r="A334" s="94">
        <v>290</v>
      </c>
      <c r="B334" s="93">
        <v>88579</v>
      </c>
      <c r="C334" s="94" t="s">
        <v>1032</v>
      </c>
      <c r="D334" s="95">
        <v>364</v>
      </c>
      <c r="E334" s="94" t="s">
        <v>21</v>
      </c>
      <c r="F334" s="94" t="s">
        <v>1033</v>
      </c>
      <c r="G334" s="94"/>
    </row>
    <row r="335" spans="1:7" ht="15" customHeight="1">
      <c r="A335" s="94">
        <v>291</v>
      </c>
      <c r="B335" s="93">
        <v>88580</v>
      </c>
      <c r="C335" s="94" t="s">
        <v>1034</v>
      </c>
      <c r="D335" s="95">
        <v>365</v>
      </c>
      <c r="E335" s="94" t="s">
        <v>21</v>
      </c>
      <c r="F335" s="94" t="s">
        <v>1035</v>
      </c>
      <c r="G335" s="94"/>
    </row>
    <row r="336" spans="1:7" ht="15" customHeight="1">
      <c r="A336" s="94">
        <v>292</v>
      </c>
      <c r="B336" s="93">
        <v>88581</v>
      </c>
      <c r="C336" s="94" t="s">
        <v>1036</v>
      </c>
      <c r="D336" s="97" t="s">
        <v>1037</v>
      </c>
      <c r="E336" s="94" t="s">
        <v>21</v>
      </c>
      <c r="F336" s="94" t="s">
        <v>1038</v>
      </c>
      <c r="G336" s="94"/>
    </row>
    <row r="337" spans="1:7" ht="15" customHeight="1">
      <c r="A337" s="94">
        <v>293</v>
      </c>
      <c r="B337" s="93">
        <v>88582</v>
      </c>
      <c r="C337" s="94" t="s">
        <v>1039</v>
      </c>
      <c r="D337" s="95">
        <v>367</v>
      </c>
      <c r="E337" s="94" t="s">
        <v>21</v>
      </c>
      <c r="F337" s="94" t="s">
        <v>1040</v>
      </c>
      <c r="G337" s="94"/>
    </row>
    <row r="338" spans="1:7" ht="15" customHeight="1">
      <c r="A338" s="94">
        <v>294</v>
      </c>
      <c r="B338" s="93">
        <v>88585</v>
      </c>
      <c r="C338" s="94" t="s">
        <v>1041</v>
      </c>
      <c r="D338" s="95">
        <v>368</v>
      </c>
      <c r="E338" s="94" t="s">
        <v>21</v>
      </c>
      <c r="F338" s="94" t="s">
        <v>1042</v>
      </c>
      <c r="G338" s="94"/>
    </row>
    <row r="339" spans="1:7" ht="15" customHeight="1">
      <c r="A339" s="94">
        <v>295</v>
      </c>
      <c r="B339" s="93">
        <v>88586</v>
      </c>
      <c r="C339" s="94" t="s">
        <v>1043</v>
      </c>
      <c r="D339" s="95">
        <v>369</v>
      </c>
      <c r="E339" s="94" t="s">
        <v>21</v>
      </c>
      <c r="F339" s="94" t="s">
        <v>1044</v>
      </c>
      <c r="G339" s="94"/>
    </row>
    <row r="340" spans="1:7" ht="15" customHeight="1">
      <c r="A340" s="94">
        <v>296</v>
      </c>
      <c r="B340" s="99">
        <v>88587</v>
      </c>
      <c r="C340" s="100" t="s">
        <v>1045</v>
      </c>
      <c r="D340" s="101">
        <v>370</v>
      </c>
      <c r="E340" s="100" t="s">
        <v>21</v>
      </c>
      <c r="F340" s="100" t="s">
        <v>1046</v>
      </c>
      <c r="G340" s="100"/>
    </row>
    <row r="341" spans="1:7" ht="15" customHeight="1">
      <c r="A341" s="94">
        <v>297</v>
      </c>
      <c r="B341" s="93">
        <v>88588</v>
      </c>
      <c r="C341" s="94" t="s">
        <v>1047</v>
      </c>
      <c r="D341" s="97" t="s">
        <v>1048</v>
      </c>
      <c r="E341" s="94" t="s">
        <v>21</v>
      </c>
      <c r="F341" s="94" t="s">
        <v>1049</v>
      </c>
      <c r="G341" s="94"/>
    </row>
    <row r="342" spans="1:7" ht="15" customHeight="1">
      <c r="A342" s="94">
        <v>298</v>
      </c>
      <c r="B342" s="93">
        <v>88589</v>
      </c>
      <c r="C342" s="94" t="s">
        <v>1050</v>
      </c>
      <c r="D342" s="95">
        <v>372</v>
      </c>
      <c r="E342" s="94" t="s">
        <v>1051</v>
      </c>
      <c r="F342" s="94" t="s">
        <v>1052</v>
      </c>
      <c r="G342" s="94"/>
    </row>
    <row r="343" spans="1:7" ht="15" customHeight="1">
      <c r="A343" s="94">
        <v>299</v>
      </c>
      <c r="B343" s="93">
        <v>88590</v>
      </c>
      <c r="C343" s="94" t="s">
        <v>1053</v>
      </c>
      <c r="D343" s="95">
        <v>373</v>
      </c>
      <c r="E343" s="94" t="s">
        <v>21</v>
      </c>
      <c r="F343" s="94" t="s">
        <v>1054</v>
      </c>
      <c r="G343" s="94"/>
    </row>
    <row r="344" spans="1:7" ht="15" customHeight="1">
      <c r="A344" s="94">
        <v>300</v>
      </c>
      <c r="B344" s="93">
        <v>88591</v>
      </c>
      <c r="C344" s="94" t="s">
        <v>1055</v>
      </c>
      <c r="D344" s="95">
        <v>374</v>
      </c>
      <c r="E344" s="94" t="s">
        <v>21</v>
      </c>
      <c r="F344" s="94" t="s">
        <v>1056</v>
      </c>
      <c r="G344" s="94"/>
    </row>
    <row r="345" spans="1:7" ht="15" customHeight="1">
      <c r="A345" s="94">
        <v>301</v>
      </c>
      <c r="B345" s="93">
        <v>88592</v>
      </c>
      <c r="C345" s="94" t="s">
        <v>1057</v>
      </c>
      <c r="D345" s="97" t="s">
        <v>1058</v>
      </c>
      <c r="E345" s="94" t="s">
        <v>21</v>
      </c>
      <c r="F345" s="94" t="s">
        <v>1059</v>
      </c>
      <c r="G345" s="94"/>
    </row>
    <row r="346" spans="1:7" ht="15" customHeight="1">
      <c r="A346" s="94">
        <v>302</v>
      </c>
      <c r="B346" s="93">
        <v>88593</v>
      </c>
      <c r="C346" s="94" t="s">
        <v>1060</v>
      </c>
      <c r="D346" s="97" t="s">
        <v>1061</v>
      </c>
      <c r="E346" s="94" t="s">
        <v>21</v>
      </c>
      <c r="F346" s="94" t="s">
        <v>1062</v>
      </c>
      <c r="G346" s="94"/>
    </row>
    <row r="347" spans="1:7" ht="15" customHeight="1">
      <c r="A347" s="94">
        <v>303</v>
      </c>
      <c r="B347" s="93">
        <v>88594</v>
      </c>
      <c r="C347" s="94" t="s">
        <v>1063</v>
      </c>
      <c r="D347" s="95">
        <v>377</v>
      </c>
      <c r="E347" s="94" t="s">
        <v>21</v>
      </c>
      <c r="F347" s="94" t="s">
        <v>1064</v>
      </c>
      <c r="G347" s="94"/>
    </row>
    <row r="348" spans="1:7" ht="15" customHeight="1">
      <c r="A348" s="94">
        <v>304</v>
      </c>
      <c r="B348" s="93">
        <v>88595</v>
      </c>
      <c r="C348" s="94" t="s">
        <v>1065</v>
      </c>
      <c r="D348" s="97" t="s">
        <v>1066</v>
      </c>
      <c r="E348" s="94" t="s">
        <v>1000</v>
      </c>
      <c r="F348" s="94" t="s">
        <v>1064</v>
      </c>
      <c r="G348" s="94"/>
    </row>
    <row r="349" spans="1:7" ht="15" customHeight="1">
      <c r="A349" s="94">
        <v>305</v>
      </c>
      <c r="B349" s="93">
        <v>88596</v>
      </c>
      <c r="C349" s="94" t="s">
        <v>1067</v>
      </c>
      <c r="D349" s="97" t="s">
        <v>1068</v>
      </c>
      <c r="E349" s="94" t="s">
        <v>21</v>
      </c>
      <c r="F349" s="94" t="s">
        <v>1062</v>
      </c>
      <c r="G349" s="94"/>
    </row>
    <row r="350" spans="1:7" ht="15" customHeight="1">
      <c r="A350" s="94">
        <v>306</v>
      </c>
      <c r="B350" s="93">
        <v>88597</v>
      </c>
      <c r="C350" s="94" t="s">
        <v>1069</v>
      </c>
      <c r="D350" s="95">
        <v>380</v>
      </c>
      <c r="E350" s="94" t="s">
        <v>21</v>
      </c>
      <c r="F350" s="94" t="s">
        <v>1062</v>
      </c>
      <c r="G350" s="94"/>
    </row>
    <row r="351" spans="1:7" ht="15" customHeight="1">
      <c r="A351" s="94">
        <v>307</v>
      </c>
      <c r="B351" s="93">
        <v>88598</v>
      </c>
      <c r="C351" s="94" t="s">
        <v>1070</v>
      </c>
      <c r="D351" s="97" t="s">
        <v>1071</v>
      </c>
      <c r="E351" s="94" t="s">
        <v>21</v>
      </c>
      <c r="F351" s="94" t="s">
        <v>1072</v>
      </c>
      <c r="G351" s="94"/>
    </row>
    <row r="352" spans="1:7" ht="15" customHeight="1">
      <c r="A352" s="94">
        <v>308</v>
      </c>
      <c r="B352" s="93">
        <v>88599</v>
      </c>
      <c r="C352" s="94" t="s">
        <v>1073</v>
      </c>
      <c r="D352" s="97" t="s">
        <v>1074</v>
      </c>
      <c r="E352" s="94" t="s">
        <v>21</v>
      </c>
      <c r="F352" s="94" t="s">
        <v>1075</v>
      </c>
      <c r="G352" s="94"/>
    </row>
    <row r="353" spans="1:7" ht="15" customHeight="1">
      <c r="A353" s="94">
        <v>309</v>
      </c>
      <c r="B353" s="93">
        <v>88604</v>
      </c>
      <c r="C353" s="94" t="s">
        <v>1076</v>
      </c>
      <c r="D353" s="95">
        <v>383</v>
      </c>
      <c r="E353" s="94" t="s">
        <v>21</v>
      </c>
      <c r="F353" s="94" t="s">
        <v>1077</v>
      </c>
      <c r="G353" s="94"/>
    </row>
    <row r="354" spans="1:7" ht="15" customHeight="1">
      <c r="A354" s="94">
        <v>310</v>
      </c>
      <c r="B354" s="93">
        <v>88600</v>
      </c>
      <c r="C354" s="94" t="s">
        <v>1078</v>
      </c>
      <c r="D354" s="95">
        <v>384</v>
      </c>
      <c r="E354" s="94" t="s">
        <v>21</v>
      </c>
      <c r="F354" s="94" t="s">
        <v>1079</v>
      </c>
      <c r="G354" s="94"/>
    </row>
    <row r="355" spans="1:7" ht="15" customHeight="1">
      <c r="A355" s="94">
        <v>311</v>
      </c>
      <c r="B355" s="93">
        <v>88601</v>
      </c>
      <c r="C355" s="94" t="s">
        <v>1080</v>
      </c>
      <c r="D355" s="95">
        <v>385</v>
      </c>
      <c r="E355" s="94" t="s">
        <v>21</v>
      </c>
      <c r="F355" s="94" t="s">
        <v>1079</v>
      </c>
      <c r="G355" s="94"/>
    </row>
    <row r="356" spans="1:7" ht="15" customHeight="1">
      <c r="A356" s="94">
        <v>312</v>
      </c>
      <c r="B356" s="93">
        <v>88602</v>
      </c>
      <c r="C356" s="94" t="s">
        <v>1081</v>
      </c>
      <c r="D356" s="95">
        <v>386</v>
      </c>
      <c r="E356" s="94" t="s">
        <v>21</v>
      </c>
      <c r="F356" s="94" t="s">
        <v>1079</v>
      </c>
      <c r="G356" s="94"/>
    </row>
    <row r="357" spans="1:7" ht="15" customHeight="1">
      <c r="A357" s="94">
        <v>313</v>
      </c>
      <c r="B357" s="93">
        <v>88603</v>
      </c>
      <c r="C357" s="94" t="s">
        <v>1082</v>
      </c>
      <c r="D357" s="95">
        <v>387</v>
      </c>
      <c r="E357" s="94" t="s">
        <v>1000</v>
      </c>
      <c r="F357" s="94" t="s">
        <v>1079</v>
      </c>
      <c r="G357" s="94"/>
    </row>
    <row r="358" spans="1:7" ht="15" customHeight="1">
      <c r="A358" s="94">
        <v>314</v>
      </c>
      <c r="B358" s="93">
        <v>88612</v>
      </c>
      <c r="C358" s="94" t="s">
        <v>1083</v>
      </c>
      <c r="D358" s="95">
        <v>388</v>
      </c>
      <c r="E358" s="98" t="s">
        <v>1084</v>
      </c>
      <c r="F358" s="94" t="s">
        <v>1085</v>
      </c>
      <c r="G358" s="94"/>
    </row>
    <row r="359" spans="1:7" ht="15" customHeight="1">
      <c r="A359" s="94">
        <v>315</v>
      </c>
      <c r="B359" s="93">
        <v>88605</v>
      </c>
      <c r="C359" s="94" t="s">
        <v>1086</v>
      </c>
      <c r="D359" s="95">
        <v>389</v>
      </c>
      <c r="E359" s="94" t="s">
        <v>21</v>
      </c>
      <c r="F359" s="94" t="s">
        <v>1085</v>
      </c>
      <c r="G359" s="102"/>
    </row>
    <row r="360" spans="1:7">
      <c r="A360" s="126" t="s">
        <v>550</v>
      </c>
      <c r="B360" s="126"/>
      <c r="C360" s="126"/>
      <c r="D360" s="126"/>
      <c r="E360" s="126"/>
      <c r="F360" s="126"/>
      <c r="G360" s="126"/>
    </row>
    <row r="361" spans="1:7">
      <c r="A361" s="91" t="s">
        <v>508</v>
      </c>
      <c r="B361" s="91" t="s">
        <v>509</v>
      </c>
      <c r="C361" s="91" t="s">
        <v>510</v>
      </c>
      <c r="D361" s="91" t="s">
        <v>511</v>
      </c>
      <c r="E361" s="91" t="s">
        <v>512</v>
      </c>
      <c r="F361" s="91" t="s">
        <v>513</v>
      </c>
      <c r="G361" s="91" t="s">
        <v>514</v>
      </c>
    </row>
    <row r="362" spans="1:7" ht="15" customHeight="1">
      <c r="A362" s="94">
        <v>316</v>
      </c>
      <c r="B362" s="93">
        <v>88606</v>
      </c>
      <c r="C362" s="94" t="s">
        <v>1087</v>
      </c>
      <c r="D362" s="95">
        <v>390</v>
      </c>
      <c r="E362" s="94" t="s">
        <v>21</v>
      </c>
      <c r="F362" s="94" t="s">
        <v>1079</v>
      </c>
      <c r="G362" s="94"/>
    </row>
    <row r="363" spans="1:7" ht="15" customHeight="1">
      <c r="A363" s="94">
        <v>317</v>
      </c>
      <c r="B363" s="93">
        <v>88607</v>
      </c>
      <c r="C363" s="94" t="s">
        <v>1088</v>
      </c>
      <c r="D363" s="95">
        <v>391</v>
      </c>
      <c r="E363" s="94" t="s">
        <v>21</v>
      </c>
      <c r="F363" s="94" t="s">
        <v>1079</v>
      </c>
      <c r="G363" s="94"/>
    </row>
    <row r="364" spans="1:7" ht="15" customHeight="1">
      <c r="A364" s="94">
        <v>318</v>
      </c>
      <c r="B364" s="93">
        <v>88608</v>
      </c>
      <c r="C364" s="94" t="s">
        <v>1089</v>
      </c>
      <c r="D364" s="95">
        <v>392</v>
      </c>
      <c r="E364" s="98" t="s">
        <v>21</v>
      </c>
      <c r="F364" s="94" t="s">
        <v>1079</v>
      </c>
      <c r="G364" s="94"/>
    </row>
    <row r="365" spans="1:7" ht="15" customHeight="1">
      <c r="A365" s="94">
        <v>319</v>
      </c>
      <c r="B365" s="93">
        <v>88609</v>
      </c>
      <c r="C365" s="94" t="s">
        <v>1090</v>
      </c>
      <c r="D365" s="95">
        <v>393</v>
      </c>
      <c r="E365" s="94" t="s">
        <v>21</v>
      </c>
      <c r="F365" s="94" t="s">
        <v>1079</v>
      </c>
      <c r="G365" s="94"/>
    </row>
    <row r="366" spans="1:7" ht="15" customHeight="1">
      <c r="A366" s="94">
        <v>320</v>
      </c>
      <c r="B366" s="93">
        <v>88610</v>
      </c>
      <c r="C366" s="94" t="s">
        <v>1091</v>
      </c>
      <c r="D366" s="97" t="s">
        <v>1092</v>
      </c>
      <c r="E366" s="94" t="s">
        <v>21</v>
      </c>
      <c r="F366" s="94">
        <v>845.59</v>
      </c>
      <c r="G366" s="94"/>
    </row>
    <row r="367" spans="1:7" ht="15" customHeight="1">
      <c r="A367" s="94">
        <v>321</v>
      </c>
      <c r="B367" s="93">
        <v>88611</v>
      </c>
      <c r="C367" s="94" t="s">
        <v>1093</v>
      </c>
      <c r="D367" s="95">
        <v>396</v>
      </c>
      <c r="E367" s="94" t="s">
        <v>21</v>
      </c>
      <c r="F367" s="94" t="s">
        <v>1079</v>
      </c>
      <c r="G367" s="94"/>
    </row>
    <row r="368" spans="1:7" ht="15" customHeight="1">
      <c r="A368" s="94">
        <v>322</v>
      </c>
      <c r="B368" s="93">
        <v>88613</v>
      </c>
      <c r="C368" s="94" t="s">
        <v>1094</v>
      </c>
      <c r="D368" s="95">
        <v>397</v>
      </c>
      <c r="E368" s="94" t="s">
        <v>21</v>
      </c>
      <c r="F368" s="94" t="s">
        <v>1079</v>
      </c>
      <c r="G368" s="94"/>
    </row>
    <row r="369" spans="1:7" ht="15" customHeight="1">
      <c r="A369" s="94">
        <v>323</v>
      </c>
      <c r="B369" s="93">
        <v>88614</v>
      </c>
      <c r="C369" s="94" t="s">
        <v>1095</v>
      </c>
      <c r="D369" s="95">
        <v>398</v>
      </c>
      <c r="E369" s="94" t="s">
        <v>21</v>
      </c>
      <c r="F369" s="94" t="s">
        <v>1079</v>
      </c>
      <c r="G369" s="94"/>
    </row>
    <row r="370" spans="1:7" ht="15" customHeight="1">
      <c r="A370" s="94">
        <v>324</v>
      </c>
      <c r="B370" s="93">
        <v>88615</v>
      </c>
      <c r="C370" s="94" t="s">
        <v>1096</v>
      </c>
      <c r="D370" s="95">
        <v>399</v>
      </c>
      <c r="E370" s="94" t="s">
        <v>1000</v>
      </c>
      <c r="F370" s="94" t="s">
        <v>1079</v>
      </c>
      <c r="G370" s="94"/>
    </row>
    <row r="371" spans="1:7" ht="15" customHeight="1">
      <c r="A371" s="94">
        <v>325</v>
      </c>
      <c r="B371" s="93">
        <v>88616</v>
      </c>
      <c r="C371" s="94" t="s">
        <v>1097</v>
      </c>
      <c r="D371" s="95">
        <v>400</v>
      </c>
      <c r="E371" s="94" t="s">
        <v>1000</v>
      </c>
      <c r="F371" s="94" t="s">
        <v>1079</v>
      </c>
      <c r="G371" s="94"/>
    </row>
    <row r="372" spans="1:7" ht="15" customHeight="1">
      <c r="A372" s="94">
        <v>326</v>
      </c>
      <c r="B372" s="93">
        <v>88617</v>
      </c>
      <c r="C372" s="94" t="s">
        <v>1098</v>
      </c>
      <c r="D372" s="95">
        <v>401</v>
      </c>
      <c r="E372" s="94" t="s">
        <v>21</v>
      </c>
      <c r="F372" s="94" t="s">
        <v>1079</v>
      </c>
      <c r="G372" s="94"/>
    </row>
    <row r="373" spans="1:7" ht="15" customHeight="1">
      <c r="A373" s="94">
        <v>327</v>
      </c>
      <c r="B373" s="93">
        <v>88618</v>
      </c>
      <c r="C373" s="94" t="s">
        <v>1099</v>
      </c>
      <c r="D373" s="95">
        <v>402</v>
      </c>
      <c r="E373" s="94" t="s">
        <v>1000</v>
      </c>
      <c r="F373" s="94" t="s">
        <v>1079</v>
      </c>
      <c r="G373" s="94"/>
    </row>
    <row r="374" spans="1:7" ht="15" customHeight="1">
      <c r="A374" s="94">
        <v>328</v>
      </c>
      <c r="B374" s="93">
        <v>88619</v>
      </c>
      <c r="C374" s="94" t="s">
        <v>1100</v>
      </c>
      <c r="D374" s="95">
        <v>403</v>
      </c>
      <c r="E374" s="94" t="s">
        <v>1000</v>
      </c>
      <c r="F374" s="94" t="s">
        <v>1079</v>
      </c>
      <c r="G374" s="94"/>
    </row>
    <row r="375" spans="1:7" ht="15" customHeight="1">
      <c r="A375" s="94">
        <v>329</v>
      </c>
      <c r="B375" s="93">
        <v>88620</v>
      </c>
      <c r="C375" s="94" t="s">
        <v>1101</v>
      </c>
      <c r="D375" s="95">
        <v>404</v>
      </c>
      <c r="E375" s="94" t="s">
        <v>1000</v>
      </c>
      <c r="F375" s="94" t="s">
        <v>1079</v>
      </c>
      <c r="G375" s="94"/>
    </row>
    <row r="376" spans="1:7" ht="15" customHeight="1">
      <c r="A376" s="94">
        <v>330</v>
      </c>
      <c r="B376" s="93">
        <v>88621</v>
      </c>
      <c r="C376" s="94" t="s">
        <v>1102</v>
      </c>
      <c r="D376" s="95">
        <v>405</v>
      </c>
      <c r="E376" s="94" t="s">
        <v>1000</v>
      </c>
      <c r="F376" s="94" t="s">
        <v>1079</v>
      </c>
      <c r="G376" s="94"/>
    </row>
    <row r="377" spans="1:7" ht="15" customHeight="1">
      <c r="A377" s="94">
        <v>331</v>
      </c>
      <c r="B377" s="93">
        <v>88622</v>
      </c>
      <c r="C377" s="94" t="s">
        <v>1103</v>
      </c>
      <c r="D377" s="95">
        <v>406</v>
      </c>
      <c r="E377" s="94" t="s">
        <v>1000</v>
      </c>
      <c r="F377" s="94" t="s">
        <v>1104</v>
      </c>
      <c r="G377" s="94"/>
    </row>
    <row r="378" spans="1:7" ht="15" customHeight="1">
      <c r="A378" s="94">
        <v>332</v>
      </c>
      <c r="B378" s="93">
        <v>88623</v>
      </c>
      <c r="C378" s="94" t="s">
        <v>1105</v>
      </c>
      <c r="D378" s="97" t="s">
        <v>1106</v>
      </c>
      <c r="E378" s="94" t="s">
        <v>21</v>
      </c>
      <c r="F378" s="94" t="s">
        <v>1064</v>
      </c>
      <c r="G378" s="94"/>
    </row>
    <row r="379" spans="1:7" ht="15" customHeight="1">
      <c r="A379" s="94">
        <v>333</v>
      </c>
      <c r="B379" s="93">
        <v>88624</v>
      </c>
      <c r="C379" s="103" t="s">
        <v>1107</v>
      </c>
      <c r="D379" s="95">
        <v>408</v>
      </c>
      <c r="E379" s="94" t="s">
        <v>1000</v>
      </c>
      <c r="F379" s="94" t="s">
        <v>1108</v>
      </c>
      <c r="G379" s="94"/>
    </row>
    <row r="380" spans="1:7" ht="15" customHeight="1">
      <c r="A380" s="94">
        <v>334</v>
      </c>
      <c r="B380" s="93">
        <v>88625</v>
      </c>
      <c r="C380" s="98" t="s">
        <v>1109</v>
      </c>
      <c r="D380" s="95">
        <v>409</v>
      </c>
      <c r="E380" s="94" t="s">
        <v>21</v>
      </c>
      <c r="F380" s="94" t="s">
        <v>1079</v>
      </c>
      <c r="G380" s="94"/>
    </row>
    <row r="381" spans="1:7" ht="15" customHeight="1">
      <c r="A381" s="94">
        <v>335</v>
      </c>
      <c r="B381" s="93">
        <v>88626</v>
      </c>
      <c r="C381" s="94" t="s">
        <v>1110</v>
      </c>
      <c r="D381" s="95">
        <v>410</v>
      </c>
      <c r="E381" s="94" t="s">
        <v>1000</v>
      </c>
      <c r="F381" s="94" t="s">
        <v>1079</v>
      </c>
      <c r="G381" s="94"/>
    </row>
    <row r="382" spans="1:7" ht="15" customHeight="1">
      <c r="A382" s="94">
        <v>336</v>
      </c>
      <c r="B382" s="93">
        <v>88627</v>
      </c>
      <c r="C382" s="94" t="s">
        <v>1111</v>
      </c>
      <c r="D382" s="95">
        <v>412</v>
      </c>
      <c r="E382" s="94" t="s">
        <v>21</v>
      </c>
      <c r="F382" s="94" t="s">
        <v>1079</v>
      </c>
      <c r="G382" s="94"/>
    </row>
    <row r="383" spans="1:7" ht="15" customHeight="1">
      <c r="A383" s="94">
        <v>337</v>
      </c>
      <c r="B383" s="93">
        <v>88628</v>
      </c>
      <c r="C383" s="94" t="s">
        <v>1112</v>
      </c>
      <c r="D383" s="95">
        <v>413</v>
      </c>
      <c r="E383" s="94" t="s">
        <v>1000</v>
      </c>
      <c r="F383" s="94" t="s">
        <v>1079</v>
      </c>
      <c r="G383" s="94"/>
    </row>
    <row r="384" spans="1:7" ht="15" customHeight="1">
      <c r="A384" s="94">
        <v>338</v>
      </c>
      <c r="B384" s="93">
        <v>88629</v>
      </c>
      <c r="C384" s="94" t="s">
        <v>1113</v>
      </c>
      <c r="D384" s="95">
        <v>414</v>
      </c>
      <c r="E384" s="94" t="s">
        <v>1000</v>
      </c>
      <c r="F384" s="94" t="s">
        <v>1079</v>
      </c>
      <c r="G384" s="94"/>
    </row>
    <row r="385" spans="1:7" ht="15" customHeight="1">
      <c r="A385" s="94">
        <v>339</v>
      </c>
      <c r="B385" s="93">
        <v>88630</v>
      </c>
      <c r="C385" s="94" t="s">
        <v>1114</v>
      </c>
      <c r="D385" s="97" t="s">
        <v>1115</v>
      </c>
      <c r="E385" s="94" t="s">
        <v>1000</v>
      </c>
      <c r="F385" s="94" t="s">
        <v>1116</v>
      </c>
      <c r="G385" s="94"/>
    </row>
    <row r="386" spans="1:7" ht="15" customHeight="1">
      <c r="A386" s="94">
        <v>340</v>
      </c>
      <c r="B386" s="93">
        <v>88631</v>
      </c>
      <c r="C386" s="94" t="s">
        <v>1117</v>
      </c>
      <c r="D386" s="97" t="s">
        <v>1118</v>
      </c>
      <c r="E386" s="94" t="s">
        <v>1000</v>
      </c>
      <c r="F386" s="94" t="s">
        <v>1119</v>
      </c>
      <c r="G386" s="94"/>
    </row>
    <row r="387" spans="1:7" ht="15" customHeight="1">
      <c r="A387" s="94">
        <v>341</v>
      </c>
      <c r="B387" s="93">
        <v>88632</v>
      </c>
      <c r="C387" s="94" t="s">
        <v>1120</v>
      </c>
      <c r="D387" s="95">
        <v>417</v>
      </c>
      <c r="E387" s="94" t="s">
        <v>21</v>
      </c>
      <c r="F387" s="94" t="s">
        <v>1079</v>
      </c>
      <c r="G387" s="94"/>
    </row>
    <row r="388" spans="1:7" ht="15" customHeight="1">
      <c r="A388" s="94">
        <v>342</v>
      </c>
      <c r="B388" s="93">
        <v>88633</v>
      </c>
      <c r="C388" s="94" t="s">
        <v>1121</v>
      </c>
      <c r="D388" s="95">
        <v>418</v>
      </c>
      <c r="E388" s="94" t="s">
        <v>1000</v>
      </c>
      <c r="F388" s="94" t="s">
        <v>1079</v>
      </c>
      <c r="G388" s="94"/>
    </row>
    <row r="389" spans="1:7" ht="15" customHeight="1">
      <c r="A389" s="94">
        <v>343</v>
      </c>
      <c r="B389" s="93">
        <v>88634</v>
      </c>
      <c r="C389" s="94" t="s">
        <v>1122</v>
      </c>
      <c r="D389" s="95">
        <v>419</v>
      </c>
      <c r="E389" s="94" t="s">
        <v>1000</v>
      </c>
      <c r="F389" s="94" t="s">
        <v>1079</v>
      </c>
      <c r="G389" s="94"/>
    </row>
    <row r="390" spans="1:7" ht="15" customHeight="1">
      <c r="A390" s="94">
        <v>344</v>
      </c>
      <c r="B390" s="93">
        <v>88635</v>
      </c>
      <c r="C390" s="94" t="s">
        <v>1123</v>
      </c>
      <c r="D390" s="95">
        <v>420</v>
      </c>
      <c r="E390" s="94" t="s">
        <v>1000</v>
      </c>
      <c r="F390" s="94" t="s">
        <v>1124</v>
      </c>
      <c r="G390" s="94"/>
    </row>
    <row r="391" spans="1:7" ht="15" customHeight="1">
      <c r="A391" s="94">
        <v>345</v>
      </c>
      <c r="B391" s="93">
        <v>88636</v>
      </c>
      <c r="C391" s="94" t="s">
        <v>1125</v>
      </c>
      <c r="D391" s="95">
        <v>421</v>
      </c>
      <c r="E391" s="94" t="s">
        <v>1000</v>
      </c>
      <c r="F391" s="94" t="s">
        <v>1079</v>
      </c>
      <c r="G391" s="94"/>
    </row>
    <row r="392" spans="1:7" ht="15" customHeight="1">
      <c r="A392" s="94">
        <v>346</v>
      </c>
      <c r="B392" s="93">
        <v>88637</v>
      </c>
      <c r="C392" s="94" t="s">
        <v>1126</v>
      </c>
      <c r="D392" s="95">
        <v>422</v>
      </c>
      <c r="E392" s="94" t="s">
        <v>1000</v>
      </c>
      <c r="F392" s="94" t="s">
        <v>1127</v>
      </c>
      <c r="G392" s="94"/>
    </row>
    <row r="393" spans="1:7" ht="15" customHeight="1">
      <c r="A393" s="94">
        <v>347</v>
      </c>
      <c r="B393" s="93">
        <v>88638</v>
      </c>
      <c r="C393" s="94" t="s">
        <v>1128</v>
      </c>
      <c r="D393" s="97" t="s">
        <v>1129</v>
      </c>
      <c r="E393" s="98" t="s">
        <v>1000</v>
      </c>
      <c r="F393" s="94" t="s">
        <v>1064</v>
      </c>
      <c r="G393" s="102"/>
    </row>
    <row r="394" spans="1:7" ht="15" customHeight="1">
      <c r="A394" s="127" t="s">
        <v>1130</v>
      </c>
      <c r="B394" s="128"/>
      <c r="C394" s="128"/>
      <c r="D394" s="128"/>
      <c r="E394" s="128"/>
      <c r="F394" s="128"/>
      <c r="G394" s="129"/>
    </row>
    <row r="395" spans="1:7" ht="15" customHeight="1">
      <c r="A395" s="104" t="s">
        <v>1131</v>
      </c>
      <c r="B395" s="104" t="s">
        <v>1132</v>
      </c>
      <c r="C395" s="81" t="s">
        <v>510</v>
      </c>
      <c r="D395" s="104" t="s">
        <v>1133</v>
      </c>
      <c r="E395" s="104" t="s">
        <v>3</v>
      </c>
      <c r="F395" s="104" t="s">
        <v>1134</v>
      </c>
      <c r="G395" s="104" t="s">
        <v>1135</v>
      </c>
    </row>
    <row r="396" spans="1:7" ht="15" customHeight="1">
      <c r="A396" s="36">
        <v>1</v>
      </c>
      <c r="B396" s="105">
        <v>89505</v>
      </c>
      <c r="C396" s="36" t="s">
        <v>1136</v>
      </c>
      <c r="D396" s="36">
        <v>411</v>
      </c>
      <c r="E396" s="36" t="s">
        <v>1137</v>
      </c>
      <c r="F396" s="36" t="s">
        <v>1138</v>
      </c>
      <c r="G396" s="85"/>
    </row>
    <row r="397" spans="1:7" ht="15" customHeight="1">
      <c r="A397" s="36">
        <v>2</v>
      </c>
      <c r="B397" s="105">
        <v>89506</v>
      </c>
      <c r="C397" s="36" t="s">
        <v>1139</v>
      </c>
      <c r="D397" s="36">
        <v>412</v>
      </c>
      <c r="E397" s="36" t="s">
        <v>1137</v>
      </c>
      <c r="F397" s="36" t="s">
        <v>1138</v>
      </c>
      <c r="G397" s="85"/>
    </row>
    <row r="398" spans="1:7" ht="15" customHeight="1">
      <c r="A398" s="36">
        <v>3</v>
      </c>
      <c r="B398" s="105">
        <v>89507</v>
      </c>
      <c r="C398" s="36" t="s">
        <v>1140</v>
      </c>
      <c r="D398" s="36">
        <v>413</v>
      </c>
      <c r="E398" s="36" t="s">
        <v>1137</v>
      </c>
      <c r="F398" s="36" t="s">
        <v>1138</v>
      </c>
      <c r="G398" s="85"/>
    </row>
    <row r="399" spans="1:7" ht="15" customHeight="1">
      <c r="A399" s="36">
        <v>4</v>
      </c>
      <c r="B399" s="105">
        <v>89508</v>
      </c>
      <c r="C399" s="36" t="s">
        <v>1141</v>
      </c>
      <c r="D399" s="36">
        <v>414</v>
      </c>
      <c r="E399" s="36" t="s">
        <v>1137</v>
      </c>
      <c r="F399" s="36" t="s">
        <v>1138</v>
      </c>
      <c r="G399" s="85"/>
    </row>
    <row r="400" spans="1:7" ht="15" customHeight="1">
      <c r="A400" s="36">
        <v>5</v>
      </c>
      <c r="B400" s="105">
        <v>89509</v>
      </c>
      <c r="C400" s="36" t="s">
        <v>1142</v>
      </c>
      <c r="D400" s="36">
        <v>415</v>
      </c>
      <c r="E400" s="36" t="s">
        <v>1137</v>
      </c>
      <c r="F400" s="36" t="s">
        <v>1138</v>
      </c>
      <c r="G400" s="85"/>
    </row>
    <row r="401" spans="1:7" ht="15" customHeight="1">
      <c r="A401" s="36">
        <v>6</v>
      </c>
      <c r="B401" s="105">
        <v>89510</v>
      </c>
      <c r="C401" s="36" t="s">
        <v>1143</v>
      </c>
      <c r="D401" s="36">
        <v>416</v>
      </c>
      <c r="E401" s="36" t="s">
        <v>1137</v>
      </c>
      <c r="F401" s="36" t="s">
        <v>1138</v>
      </c>
      <c r="G401" s="85"/>
    </row>
    <row r="402" spans="1:7" ht="15" customHeight="1">
      <c r="A402" s="36">
        <v>7</v>
      </c>
      <c r="B402" s="105">
        <v>89511</v>
      </c>
      <c r="C402" s="36" t="s">
        <v>1144</v>
      </c>
      <c r="D402" s="36">
        <v>417</v>
      </c>
      <c r="E402" s="36" t="s">
        <v>1137</v>
      </c>
      <c r="F402" s="36" t="s">
        <v>1138</v>
      </c>
      <c r="G402" s="85"/>
    </row>
    <row r="403" spans="1:7" ht="15" customHeight="1">
      <c r="A403" s="36">
        <v>8</v>
      </c>
      <c r="B403" s="105">
        <v>89512</v>
      </c>
      <c r="C403" s="36" t="s">
        <v>1145</v>
      </c>
      <c r="D403" s="36">
        <v>418</v>
      </c>
      <c r="E403" s="36" t="s">
        <v>1137</v>
      </c>
      <c r="F403" s="36" t="s">
        <v>1138</v>
      </c>
      <c r="G403" s="85"/>
    </row>
    <row r="404" spans="1:7" ht="15" customHeight="1">
      <c r="A404" s="36">
        <v>9</v>
      </c>
      <c r="B404" s="105">
        <v>89513</v>
      </c>
      <c r="C404" s="36" t="s">
        <v>1146</v>
      </c>
      <c r="D404" s="36">
        <v>419</v>
      </c>
      <c r="E404" s="36" t="s">
        <v>1137</v>
      </c>
      <c r="F404" s="36" t="s">
        <v>1138</v>
      </c>
      <c r="G404" s="85"/>
    </row>
    <row r="405" spans="1:7" ht="15" customHeight="1">
      <c r="A405" s="36">
        <v>10</v>
      </c>
      <c r="B405" s="105">
        <v>89514</v>
      </c>
      <c r="C405" s="36" t="s">
        <v>1147</v>
      </c>
      <c r="D405" s="36">
        <v>420</v>
      </c>
      <c r="E405" s="36" t="s">
        <v>1137</v>
      </c>
      <c r="F405" s="36" t="s">
        <v>1138</v>
      </c>
      <c r="G405" s="85"/>
    </row>
    <row r="406" spans="1:7" ht="15" customHeight="1">
      <c r="A406" s="36">
        <v>11</v>
      </c>
      <c r="B406" s="105">
        <v>89515</v>
      </c>
      <c r="C406" s="36" t="s">
        <v>1148</v>
      </c>
      <c r="D406" s="36">
        <v>423</v>
      </c>
      <c r="E406" s="36" t="s">
        <v>1137</v>
      </c>
      <c r="F406" s="36" t="s">
        <v>1138</v>
      </c>
      <c r="G406" s="85"/>
    </row>
    <row r="407" spans="1:7" ht="15" customHeight="1">
      <c r="A407" s="36">
        <v>12</v>
      </c>
      <c r="B407" s="105">
        <v>89516</v>
      </c>
      <c r="C407" s="36" t="s">
        <v>1149</v>
      </c>
      <c r="D407" s="36">
        <v>424</v>
      </c>
      <c r="E407" s="36" t="s">
        <v>1137</v>
      </c>
      <c r="F407" s="36" t="s">
        <v>1138</v>
      </c>
      <c r="G407" s="85"/>
    </row>
    <row r="408" spans="1:7" ht="15" customHeight="1">
      <c r="A408" s="36">
        <v>13</v>
      </c>
      <c r="B408" s="105">
        <v>89517</v>
      </c>
      <c r="C408" s="36" t="s">
        <v>1150</v>
      </c>
      <c r="D408" s="36">
        <v>425</v>
      </c>
      <c r="E408" s="36" t="s">
        <v>1137</v>
      </c>
      <c r="F408" s="36" t="s">
        <v>1138</v>
      </c>
      <c r="G408" s="85"/>
    </row>
    <row r="409" spans="1:7" ht="15" customHeight="1">
      <c r="A409" s="36">
        <v>14</v>
      </c>
      <c r="B409" s="105">
        <v>89518</v>
      </c>
      <c r="C409" s="36" t="s">
        <v>1151</v>
      </c>
      <c r="D409" s="36">
        <v>426</v>
      </c>
      <c r="E409" s="36" t="s">
        <v>1137</v>
      </c>
      <c r="F409" s="36" t="s">
        <v>1138</v>
      </c>
      <c r="G409" s="85"/>
    </row>
    <row r="410" spans="1:7" ht="15" customHeight="1">
      <c r="A410" s="36">
        <v>15</v>
      </c>
      <c r="B410" s="105">
        <v>89519</v>
      </c>
      <c r="C410" s="36" t="s">
        <v>1152</v>
      </c>
      <c r="D410" s="36">
        <v>427</v>
      </c>
      <c r="E410" s="36" t="s">
        <v>1137</v>
      </c>
      <c r="F410" s="36" t="s">
        <v>1138</v>
      </c>
      <c r="G410" s="85"/>
    </row>
    <row r="411" spans="1:7" ht="15" customHeight="1">
      <c r="A411" s="36">
        <v>16</v>
      </c>
      <c r="B411" s="105">
        <v>89520</v>
      </c>
      <c r="C411" s="36" t="s">
        <v>1153</v>
      </c>
      <c r="D411" s="36">
        <v>428</v>
      </c>
      <c r="E411" s="36" t="s">
        <v>1137</v>
      </c>
      <c r="F411" s="36" t="s">
        <v>1138</v>
      </c>
      <c r="G411" s="85"/>
    </row>
    <row r="412" spans="1:7" ht="15" customHeight="1">
      <c r="A412" s="36">
        <v>17</v>
      </c>
      <c r="B412" s="105">
        <v>89521</v>
      </c>
      <c r="C412" s="36" t="s">
        <v>1154</v>
      </c>
      <c r="D412" s="36">
        <v>429</v>
      </c>
      <c r="E412" s="36" t="s">
        <v>1137</v>
      </c>
      <c r="F412" s="36" t="s">
        <v>1138</v>
      </c>
      <c r="G412" s="85"/>
    </row>
    <row r="413" spans="1:7" ht="15" customHeight="1">
      <c r="A413" s="36">
        <v>18</v>
      </c>
      <c r="B413" s="105">
        <v>89522</v>
      </c>
      <c r="C413" s="36" t="s">
        <v>1155</v>
      </c>
      <c r="D413" s="36">
        <v>430</v>
      </c>
      <c r="E413" s="36" t="s">
        <v>1137</v>
      </c>
      <c r="F413" s="36" t="s">
        <v>1138</v>
      </c>
      <c r="G413" s="85"/>
    </row>
    <row r="414" spans="1:7" ht="15" customHeight="1">
      <c r="A414" s="36">
        <v>19</v>
      </c>
      <c r="B414" s="105">
        <v>89523</v>
      </c>
      <c r="C414" s="36" t="s">
        <v>1156</v>
      </c>
      <c r="D414" s="36">
        <v>431</v>
      </c>
      <c r="E414" s="36" t="s">
        <v>1137</v>
      </c>
      <c r="F414" s="36" t="s">
        <v>1138</v>
      </c>
      <c r="G414" s="85"/>
    </row>
    <row r="415" spans="1:7" ht="15" customHeight="1">
      <c r="A415" s="36">
        <v>20</v>
      </c>
      <c r="B415" s="105">
        <v>89524</v>
      </c>
      <c r="C415" s="36" t="s">
        <v>1157</v>
      </c>
      <c r="D415" s="36">
        <v>433</v>
      </c>
      <c r="E415" s="36" t="s">
        <v>1137</v>
      </c>
      <c r="F415" s="36" t="s">
        <v>1138</v>
      </c>
      <c r="G415" s="85"/>
    </row>
    <row r="416" spans="1:7" ht="15" customHeight="1">
      <c r="A416" s="36">
        <v>21</v>
      </c>
      <c r="B416" s="105">
        <v>89525</v>
      </c>
      <c r="C416" s="36" t="s">
        <v>1158</v>
      </c>
      <c r="D416" s="36">
        <v>435</v>
      </c>
      <c r="E416" s="36" t="s">
        <v>1137</v>
      </c>
      <c r="F416" s="36" t="s">
        <v>1138</v>
      </c>
      <c r="G416" s="85"/>
    </row>
    <row r="417" spans="1:7" ht="15" customHeight="1">
      <c r="A417" s="36">
        <v>22</v>
      </c>
      <c r="B417" s="105">
        <v>89526</v>
      </c>
      <c r="C417" s="36" t="s">
        <v>1159</v>
      </c>
      <c r="D417" s="36">
        <v>438</v>
      </c>
      <c r="E417" s="36" t="s">
        <v>1137</v>
      </c>
      <c r="F417" s="36" t="s">
        <v>1138</v>
      </c>
      <c r="G417" s="85"/>
    </row>
    <row r="418" spans="1:7" ht="15" customHeight="1">
      <c r="A418" s="36">
        <v>23</v>
      </c>
      <c r="B418" s="105">
        <v>89527</v>
      </c>
      <c r="C418" s="36" t="s">
        <v>1160</v>
      </c>
      <c r="D418" s="36">
        <v>440</v>
      </c>
      <c r="E418" s="36" t="s">
        <v>1137</v>
      </c>
      <c r="F418" s="36" t="s">
        <v>1138</v>
      </c>
      <c r="G418" s="85"/>
    </row>
    <row r="419" spans="1:7" ht="15" customHeight="1">
      <c r="A419" s="36">
        <v>24</v>
      </c>
      <c r="B419" s="105">
        <v>89528</v>
      </c>
      <c r="C419" s="36" t="s">
        <v>1161</v>
      </c>
      <c r="D419" s="36">
        <v>441</v>
      </c>
      <c r="E419" s="36" t="s">
        <v>1137</v>
      </c>
      <c r="F419" s="36" t="s">
        <v>1138</v>
      </c>
      <c r="G419" s="85"/>
    </row>
    <row r="420" spans="1:7" ht="15" customHeight="1">
      <c r="A420" s="36">
        <v>25</v>
      </c>
      <c r="B420" s="105">
        <v>89529</v>
      </c>
      <c r="C420" s="36" t="s">
        <v>1162</v>
      </c>
      <c r="D420" s="36">
        <v>442</v>
      </c>
      <c r="E420" s="36" t="s">
        <v>1137</v>
      </c>
      <c r="F420" s="36" t="s">
        <v>1138</v>
      </c>
      <c r="G420" s="85"/>
    </row>
    <row r="421" spans="1:7" ht="15" customHeight="1">
      <c r="A421" s="36">
        <v>26</v>
      </c>
      <c r="B421" s="105">
        <v>89530</v>
      </c>
      <c r="C421" s="36" t="s">
        <v>1163</v>
      </c>
      <c r="D421" s="36">
        <v>444</v>
      </c>
      <c r="E421" s="36" t="s">
        <v>1137</v>
      </c>
      <c r="F421" s="36" t="s">
        <v>1138</v>
      </c>
      <c r="G421" s="85"/>
    </row>
    <row r="422" spans="1:7" ht="15" customHeight="1">
      <c r="A422" s="36">
        <v>27</v>
      </c>
      <c r="B422" s="105">
        <v>89531</v>
      </c>
      <c r="C422" s="36" t="s">
        <v>1164</v>
      </c>
      <c r="D422" s="36">
        <v>445</v>
      </c>
      <c r="E422" s="36" t="s">
        <v>1137</v>
      </c>
      <c r="F422" s="36" t="s">
        <v>1138</v>
      </c>
      <c r="G422" s="85"/>
    </row>
    <row r="423" spans="1:7" ht="15" customHeight="1">
      <c r="A423" s="36">
        <v>28</v>
      </c>
      <c r="B423" s="105">
        <v>89532</v>
      </c>
      <c r="C423" s="36" t="s">
        <v>1165</v>
      </c>
      <c r="D423" s="36">
        <v>446</v>
      </c>
      <c r="E423" s="36" t="s">
        <v>1137</v>
      </c>
      <c r="F423" s="36" t="s">
        <v>1138</v>
      </c>
      <c r="G423" s="85"/>
    </row>
    <row r="424" spans="1:7" ht="15" customHeight="1">
      <c r="A424" s="36">
        <v>29</v>
      </c>
      <c r="B424" s="105">
        <v>89533</v>
      </c>
      <c r="C424" s="36" t="s">
        <v>1166</v>
      </c>
      <c r="D424" s="36">
        <v>447</v>
      </c>
      <c r="E424" s="36" t="s">
        <v>1137</v>
      </c>
      <c r="F424" s="36" t="s">
        <v>1138</v>
      </c>
      <c r="G424" s="85"/>
    </row>
    <row r="425" spans="1:7" ht="15" customHeight="1">
      <c r="A425" s="36">
        <v>30</v>
      </c>
      <c r="B425" s="105">
        <v>89534</v>
      </c>
      <c r="C425" s="36" t="s">
        <v>1167</v>
      </c>
      <c r="D425" s="36">
        <v>449</v>
      </c>
      <c r="E425" s="36" t="s">
        <v>1137</v>
      </c>
      <c r="F425" s="36" t="s">
        <v>1138</v>
      </c>
      <c r="G425" s="85"/>
    </row>
    <row r="426" spans="1:7" ht="15" customHeight="1">
      <c r="A426" s="36">
        <v>31</v>
      </c>
      <c r="B426" s="105">
        <v>89535</v>
      </c>
      <c r="C426" s="36" t="s">
        <v>1168</v>
      </c>
      <c r="D426" s="36">
        <v>450</v>
      </c>
      <c r="E426" s="36" t="s">
        <v>1137</v>
      </c>
      <c r="F426" s="36" t="s">
        <v>1138</v>
      </c>
      <c r="G426" s="85"/>
    </row>
    <row r="427" spans="1:7" ht="15" customHeight="1">
      <c r="A427" s="36">
        <v>32</v>
      </c>
      <c r="B427" s="105">
        <v>89536</v>
      </c>
      <c r="C427" s="36" t="s">
        <v>1169</v>
      </c>
      <c r="D427" s="36">
        <v>451</v>
      </c>
      <c r="E427" s="36" t="s">
        <v>1137</v>
      </c>
      <c r="F427" s="36" t="s">
        <v>1138</v>
      </c>
      <c r="G427" s="85"/>
    </row>
    <row r="428" spans="1:7" ht="15" customHeight="1">
      <c r="A428" s="36">
        <v>33</v>
      </c>
      <c r="B428" s="105">
        <v>89537</v>
      </c>
      <c r="C428" s="36" t="s">
        <v>1170</v>
      </c>
      <c r="D428" s="36">
        <v>302</v>
      </c>
      <c r="E428" s="36" t="s">
        <v>1137</v>
      </c>
      <c r="F428" s="36" t="s">
        <v>1138</v>
      </c>
      <c r="G428" s="85"/>
    </row>
    <row r="429" spans="1:7" ht="15" customHeight="1">
      <c r="A429" s="36">
        <v>34</v>
      </c>
      <c r="B429" s="105">
        <v>89538</v>
      </c>
      <c r="C429" s="36" t="s">
        <v>1171</v>
      </c>
      <c r="D429" s="36">
        <v>312</v>
      </c>
      <c r="E429" s="36" t="s">
        <v>1137</v>
      </c>
      <c r="F429" s="36" t="s">
        <v>1138</v>
      </c>
      <c r="G429" s="85"/>
    </row>
    <row r="430" spans="1:7" ht="15" customHeight="1">
      <c r="A430" s="36">
        <v>35</v>
      </c>
      <c r="B430" s="105">
        <v>89539</v>
      </c>
      <c r="C430" s="36" t="s">
        <v>1172</v>
      </c>
      <c r="D430" s="36">
        <v>317</v>
      </c>
      <c r="E430" s="36" t="s">
        <v>1137</v>
      </c>
      <c r="F430" s="36" t="s">
        <v>1138</v>
      </c>
      <c r="G430" s="85"/>
    </row>
    <row r="431" spans="1:7" ht="15" customHeight="1">
      <c r="A431" s="36">
        <v>36</v>
      </c>
      <c r="B431" s="105">
        <v>89540</v>
      </c>
      <c r="C431" s="36" t="s">
        <v>1173</v>
      </c>
      <c r="D431" s="86" t="s">
        <v>1174</v>
      </c>
      <c r="E431" s="36" t="s">
        <v>1137</v>
      </c>
      <c r="F431" s="36" t="s">
        <v>1138</v>
      </c>
      <c r="G431" s="85"/>
    </row>
    <row r="432" spans="1:7" ht="15" customHeight="1">
      <c r="A432" s="36">
        <v>37</v>
      </c>
      <c r="B432" s="105">
        <v>89541</v>
      </c>
      <c r="C432" s="36" t="s">
        <v>1175</v>
      </c>
      <c r="D432" s="106" t="s">
        <v>1176</v>
      </c>
      <c r="E432" s="36" t="s">
        <v>1137</v>
      </c>
      <c r="F432" s="36" t="s">
        <v>1138</v>
      </c>
      <c r="G432" s="85"/>
    </row>
    <row r="433" spans="1:7" ht="15" customHeight="1">
      <c r="A433" s="36">
        <v>38</v>
      </c>
      <c r="B433" s="105">
        <v>89542</v>
      </c>
      <c r="C433" s="36" t="s">
        <v>1177</v>
      </c>
      <c r="D433" s="36">
        <v>608</v>
      </c>
      <c r="E433" s="36" t="s">
        <v>1137</v>
      </c>
      <c r="F433" s="36" t="s">
        <v>1138</v>
      </c>
      <c r="G433" s="85"/>
    </row>
    <row r="434" spans="1:7" ht="15" customHeight="1">
      <c r="A434" s="36">
        <v>39</v>
      </c>
      <c r="B434" s="105">
        <v>89543</v>
      </c>
      <c r="C434" s="36" t="s">
        <v>1178</v>
      </c>
      <c r="D434" s="36">
        <v>610</v>
      </c>
      <c r="E434" s="36" t="s">
        <v>1137</v>
      </c>
      <c r="F434" s="36" t="s">
        <v>1138</v>
      </c>
      <c r="G434" s="85"/>
    </row>
    <row r="435" spans="1:7" ht="15" customHeight="1">
      <c r="A435" s="36">
        <v>40</v>
      </c>
      <c r="B435" s="105">
        <v>89544</v>
      </c>
      <c r="C435" s="36" t="s">
        <v>1179</v>
      </c>
      <c r="D435" s="36">
        <v>611</v>
      </c>
      <c r="E435" s="36" t="s">
        <v>1137</v>
      </c>
      <c r="F435" s="36" t="s">
        <v>1138</v>
      </c>
      <c r="G435" s="85"/>
    </row>
    <row r="436" spans="1:7" ht="15" customHeight="1">
      <c r="A436" s="36">
        <v>41</v>
      </c>
      <c r="B436" s="105">
        <v>89545</v>
      </c>
      <c r="C436" s="36" t="s">
        <v>1180</v>
      </c>
      <c r="D436" s="36">
        <v>612</v>
      </c>
      <c r="E436" s="36" t="s">
        <v>1137</v>
      </c>
      <c r="F436" s="36" t="s">
        <v>1138</v>
      </c>
      <c r="G436" s="85"/>
    </row>
    <row r="437" spans="1:7" ht="15" customHeight="1">
      <c r="A437" s="36">
        <v>42</v>
      </c>
      <c r="B437" s="105">
        <v>89546</v>
      </c>
      <c r="C437" s="36" t="s">
        <v>1181</v>
      </c>
      <c r="D437" s="36">
        <v>613</v>
      </c>
      <c r="E437" s="36" t="s">
        <v>1137</v>
      </c>
      <c r="F437" s="36" t="s">
        <v>1138</v>
      </c>
      <c r="G437" s="85"/>
    </row>
    <row r="438" spans="1:7" ht="15" customHeight="1">
      <c r="A438" s="36">
        <v>43</v>
      </c>
      <c r="B438" s="105">
        <v>89547</v>
      </c>
      <c r="C438" s="36" t="s">
        <v>1182</v>
      </c>
      <c r="D438" s="36">
        <v>614</v>
      </c>
      <c r="E438" s="36" t="s">
        <v>1137</v>
      </c>
      <c r="F438" s="36" t="s">
        <v>1138</v>
      </c>
      <c r="G438" s="85"/>
    </row>
    <row r="439" spans="1:7" ht="15" customHeight="1">
      <c r="A439" s="36">
        <v>44</v>
      </c>
      <c r="B439" s="105">
        <v>89548</v>
      </c>
      <c r="C439" s="36" t="s">
        <v>1183</v>
      </c>
      <c r="D439" s="86" t="s">
        <v>1184</v>
      </c>
      <c r="E439" s="36" t="s">
        <v>1137</v>
      </c>
      <c r="F439" s="36" t="s">
        <v>1138</v>
      </c>
      <c r="G439" s="85"/>
    </row>
    <row r="440" spans="1:7" ht="15" customHeight="1">
      <c r="A440" s="36">
        <v>45</v>
      </c>
      <c r="B440" s="105">
        <v>89549</v>
      </c>
      <c r="C440" s="36" t="s">
        <v>1185</v>
      </c>
      <c r="D440" s="36">
        <v>616</v>
      </c>
      <c r="E440" s="36" t="s">
        <v>1137</v>
      </c>
      <c r="F440" s="36" t="s">
        <v>1138</v>
      </c>
      <c r="G440" s="83"/>
    </row>
    <row r="441" spans="1:7" ht="15" customHeight="1">
      <c r="A441" s="127" t="s">
        <v>1186</v>
      </c>
      <c r="B441" s="128"/>
      <c r="C441" s="128"/>
      <c r="D441" s="128"/>
      <c r="E441" s="128"/>
      <c r="F441" s="128"/>
      <c r="G441" s="129"/>
    </row>
    <row r="442" spans="1:7" ht="15" customHeight="1">
      <c r="A442" s="104" t="s">
        <v>1131</v>
      </c>
      <c r="B442" s="104" t="s">
        <v>1132</v>
      </c>
      <c r="C442" s="81" t="s">
        <v>510</v>
      </c>
      <c r="D442" s="104" t="s">
        <v>1133</v>
      </c>
      <c r="E442" s="104" t="s">
        <v>3</v>
      </c>
      <c r="F442" s="104" t="s">
        <v>1134</v>
      </c>
      <c r="G442" s="104" t="s">
        <v>1135</v>
      </c>
    </row>
    <row r="443" spans="1:7" ht="15" customHeight="1">
      <c r="A443" s="36">
        <v>46</v>
      </c>
      <c r="B443" s="105">
        <v>89550</v>
      </c>
      <c r="C443" s="36" t="s">
        <v>1187</v>
      </c>
      <c r="D443" s="36" t="s">
        <v>1188</v>
      </c>
      <c r="E443" s="36" t="s">
        <v>1137</v>
      </c>
      <c r="F443" s="36" t="s">
        <v>1138</v>
      </c>
      <c r="G443" s="85"/>
    </row>
    <row r="444" spans="1:7" ht="15" customHeight="1">
      <c r="A444" s="36">
        <v>47</v>
      </c>
      <c r="B444" s="105">
        <v>89551</v>
      </c>
      <c r="C444" s="36" t="s">
        <v>1189</v>
      </c>
      <c r="D444" s="36">
        <v>623</v>
      </c>
      <c r="E444" s="36" t="s">
        <v>1137</v>
      </c>
      <c r="F444" s="36" t="s">
        <v>1138</v>
      </c>
      <c r="G444" s="85"/>
    </row>
    <row r="445" spans="1:7" ht="15" customHeight="1">
      <c r="A445" s="36">
        <v>48</v>
      </c>
      <c r="B445" s="105">
        <v>89552</v>
      </c>
      <c r="C445" s="36" t="s">
        <v>1190</v>
      </c>
      <c r="D445" s="36">
        <v>624</v>
      </c>
      <c r="E445" s="36" t="s">
        <v>1137</v>
      </c>
      <c r="F445" s="36" t="s">
        <v>1138</v>
      </c>
      <c r="G445" s="85"/>
    </row>
    <row r="446" spans="1:7" ht="15" customHeight="1">
      <c r="A446" s="36">
        <v>49</v>
      </c>
      <c r="B446" s="105">
        <v>89553</v>
      </c>
      <c r="C446" s="36" t="s">
        <v>1191</v>
      </c>
      <c r="D446" s="36">
        <v>625</v>
      </c>
      <c r="E446" s="36" t="s">
        <v>1137</v>
      </c>
      <c r="F446" s="36" t="s">
        <v>1138</v>
      </c>
      <c r="G446" s="85"/>
    </row>
    <row r="447" spans="1:7" ht="15" customHeight="1">
      <c r="A447" s="36">
        <v>50</v>
      </c>
      <c r="B447" s="105">
        <v>89554</v>
      </c>
      <c r="C447" s="36" t="s">
        <v>1192</v>
      </c>
      <c r="D447" s="86" t="s">
        <v>1193</v>
      </c>
      <c r="E447" s="36" t="s">
        <v>1137</v>
      </c>
      <c r="F447" s="36" t="s">
        <v>1138</v>
      </c>
      <c r="G447" s="85"/>
    </row>
    <row r="448" spans="1:7" ht="15" customHeight="1">
      <c r="A448" s="36">
        <v>51</v>
      </c>
      <c r="B448" s="105">
        <v>89555</v>
      </c>
      <c r="C448" s="36" t="s">
        <v>1194</v>
      </c>
      <c r="D448" s="86" t="s">
        <v>1195</v>
      </c>
      <c r="E448" s="36" t="s">
        <v>1137</v>
      </c>
      <c r="F448" s="36" t="s">
        <v>1138</v>
      </c>
      <c r="G448" s="85"/>
    </row>
    <row r="449" spans="1:7" ht="15" customHeight="1">
      <c r="A449" s="36">
        <v>52</v>
      </c>
      <c r="B449" s="105">
        <v>89556</v>
      </c>
      <c r="C449" s="36" t="s">
        <v>1196</v>
      </c>
      <c r="D449" s="36">
        <v>628</v>
      </c>
      <c r="E449" s="36" t="s">
        <v>1137</v>
      </c>
      <c r="F449" s="36" t="s">
        <v>1138</v>
      </c>
      <c r="G449" s="85"/>
    </row>
    <row r="450" spans="1:7" ht="15" customHeight="1">
      <c r="A450" s="36">
        <v>53</v>
      </c>
      <c r="B450" s="105">
        <v>89557</v>
      </c>
      <c r="C450" s="36" t="s">
        <v>1197</v>
      </c>
      <c r="D450" s="36">
        <v>629</v>
      </c>
      <c r="E450" s="36" t="s">
        <v>1137</v>
      </c>
      <c r="F450" s="36" t="s">
        <v>1138</v>
      </c>
      <c r="G450" s="85"/>
    </row>
    <row r="451" spans="1:7" ht="15" customHeight="1">
      <c r="A451" s="36">
        <v>54</v>
      </c>
      <c r="B451" s="105">
        <v>89558</v>
      </c>
      <c r="C451" s="36" t="s">
        <v>1198</v>
      </c>
      <c r="D451" s="36">
        <v>630</v>
      </c>
      <c r="E451" s="36" t="s">
        <v>1137</v>
      </c>
      <c r="F451" s="36" t="s">
        <v>1138</v>
      </c>
      <c r="G451" s="85"/>
    </row>
    <row r="452" spans="1:7" ht="15" customHeight="1">
      <c r="A452" s="36">
        <v>55</v>
      </c>
      <c r="B452" s="105">
        <v>89559</v>
      </c>
      <c r="C452" s="36" t="s">
        <v>1199</v>
      </c>
      <c r="D452" s="36">
        <v>631</v>
      </c>
      <c r="E452" s="36" t="s">
        <v>1137</v>
      </c>
      <c r="F452" s="36" t="s">
        <v>1138</v>
      </c>
      <c r="G452" s="85"/>
    </row>
    <row r="453" spans="1:7" ht="15" customHeight="1">
      <c r="A453" s="36">
        <v>56</v>
      </c>
      <c r="B453" s="105">
        <v>89560</v>
      </c>
      <c r="C453" s="36" t="s">
        <v>1200</v>
      </c>
      <c r="D453" s="36">
        <v>632</v>
      </c>
      <c r="E453" s="36" t="s">
        <v>1137</v>
      </c>
      <c r="F453" s="36" t="s">
        <v>1138</v>
      </c>
      <c r="G453" s="85"/>
    </row>
    <row r="454" spans="1:7" ht="15" customHeight="1">
      <c r="A454" s="36">
        <v>57</v>
      </c>
      <c r="B454" s="105">
        <v>89561</v>
      </c>
      <c r="C454" s="36" t="s">
        <v>1201</v>
      </c>
      <c r="D454" s="36">
        <v>633</v>
      </c>
      <c r="E454" s="36" t="s">
        <v>1137</v>
      </c>
      <c r="F454" s="36" t="s">
        <v>1138</v>
      </c>
      <c r="G454" s="85"/>
    </row>
    <row r="455" spans="1:7" ht="15" customHeight="1">
      <c r="A455" s="36">
        <v>58</v>
      </c>
      <c r="B455" s="105">
        <v>89562</v>
      </c>
      <c r="C455" s="36" t="s">
        <v>1202</v>
      </c>
      <c r="D455" s="36">
        <v>634</v>
      </c>
      <c r="E455" s="36" t="s">
        <v>1137</v>
      </c>
      <c r="F455" s="36" t="s">
        <v>1138</v>
      </c>
      <c r="G455" s="85"/>
    </row>
    <row r="456" spans="1:7" ht="15" customHeight="1">
      <c r="A456" s="36">
        <v>59</v>
      </c>
      <c r="B456" s="105">
        <v>89563</v>
      </c>
      <c r="C456" s="36" t="s">
        <v>1203</v>
      </c>
      <c r="D456" s="36">
        <v>635</v>
      </c>
      <c r="E456" s="36" t="s">
        <v>1137</v>
      </c>
      <c r="F456" s="36" t="s">
        <v>1138</v>
      </c>
      <c r="G456" s="85"/>
    </row>
    <row r="457" spans="1:7" ht="15" customHeight="1">
      <c r="A457" s="36">
        <v>60</v>
      </c>
      <c r="B457" s="105">
        <v>89564</v>
      </c>
      <c r="C457" s="36" t="s">
        <v>1204</v>
      </c>
      <c r="D457" s="36">
        <v>636</v>
      </c>
      <c r="E457" s="36" t="s">
        <v>1137</v>
      </c>
      <c r="F457" s="36" t="s">
        <v>1138</v>
      </c>
      <c r="G457" s="85"/>
    </row>
    <row r="458" spans="1:7" ht="15" customHeight="1">
      <c r="A458" s="36">
        <v>61</v>
      </c>
      <c r="B458" s="105">
        <v>89565</v>
      </c>
      <c r="C458" s="36" t="s">
        <v>1205</v>
      </c>
      <c r="D458" s="36" t="s">
        <v>1206</v>
      </c>
      <c r="E458" s="36" t="s">
        <v>1137</v>
      </c>
      <c r="F458" s="36" t="s">
        <v>1138</v>
      </c>
      <c r="G458" s="85"/>
    </row>
    <row r="459" spans="1:7" ht="15" customHeight="1">
      <c r="A459" s="36">
        <v>62</v>
      </c>
      <c r="B459" s="105">
        <v>89566</v>
      </c>
      <c r="C459" s="36" t="s">
        <v>1207</v>
      </c>
      <c r="D459" s="36">
        <v>662</v>
      </c>
      <c r="E459" s="36" t="s">
        <v>1137</v>
      </c>
      <c r="F459" s="36" t="s">
        <v>1138</v>
      </c>
      <c r="G459" s="85"/>
    </row>
    <row r="460" spans="1:7" ht="15" customHeight="1">
      <c r="A460" s="36">
        <v>63</v>
      </c>
      <c r="B460" s="105">
        <v>89567</v>
      </c>
      <c r="C460" s="36" t="s">
        <v>1208</v>
      </c>
      <c r="D460" s="36">
        <v>666</v>
      </c>
      <c r="E460" s="36" t="s">
        <v>1137</v>
      </c>
      <c r="F460" s="36" t="s">
        <v>1138</v>
      </c>
      <c r="G460" s="85"/>
    </row>
    <row r="461" spans="1:7" ht="15" customHeight="1">
      <c r="A461" s="36">
        <v>64</v>
      </c>
      <c r="B461" s="105">
        <v>89568</v>
      </c>
      <c r="C461" s="36" t="s">
        <v>1209</v>
      </c>
      <c r="D461" s="36">
        <v>668</v>
      </c>
      <c r="E461" s="36" t="s">
        <v>1137</v>
      </c>
      <c r="F461" s="36" t="s">
        <v>1138</v>
      </c>
      <c r="G461" s="85"/>
    </row>
    <row r="462" spans="1:7" ht="15" customHeight="1">
      <c r="A462" s="36">
        <v>65</v>
      </c>
      <c r="B462" s="105">
        <v>89569</v>
      </c>
      <c r="C462" s="36" t="s">
        <v>1210</v>
      </c>
      <c r="D462" s="36">
        <v>670</v>
      </c>
      <c r="E462" s="36" t="s">
        <v>1137</v>
      </c>
      <c r="F462" s="36" t="s">
        <v>1138</v>
      </c>
      <c r="G462" s="85"/>
    </row>
    <row r="463" spans="1:7" ht="15" customHeight="1">
      <c r="A463" s="36">
        <v>66</v>
      </c>
      <c r="B463" s="105">
        <v>89570</v>
      </c>
      <c r="C463" s="36" t="s">
        <v>1211</v>
      </c>
      <c r="D463" s="36">
        <v>671</v>
      </c>
      <c r="E463" s="36" t="s">
        <v>1137</v>
      </c>
      <c r="F463" s="36" t="s">
        <v>1138</v>
      </c>
      <c r="G463" s="85"/>
    </row>
    <row r="464" spans="1:7" ht="15" customHeight="1">
      <c r="A464" s="36">
        <v>67</v>
      </c>
      <c r="B464" s="105">
        <v>89571</v>
      </c>
      <c r="C464" s="36" t="s">
        <v>1212</v>
      </c>
      <c r="D464" s="86" t="s">
        <v>1213</v>
      </c>
      <c r="E464" s="36" t="s">
        <v>1137</v>
      </c>
      <c r="F464" s="36" t="s">
        <v>1138</v>
      </c>
      <c r="G464" s="85"/>
    </row>
    <row r="465" spans="1:7" ht="15" customHeight="1">
      <c r="A465" s="36">
        <v>68</v>
      </c>
      <c r="B465" s="105">
        <v>89572</v>
      </c>
      <c r="C465" s="36" t="s">
        <v>1214</v>
      </c>
      <c r="D465" s="36">
        <v>674</v>
      </c>
      <c r="E465" s="36" t="s">
        <v>1137</v>
      </c>
      <c r="F465" s="36" t="s">
        <v>1138</v>
      </c>
      <c r="G465" s="85"/>
    </row>
    <row r="466" spans="1:7" ht="15" customHeight="1">
      <c r="A466" s="36">
        <v>69</v>
      </c>
      <c r="B466" s="105">
        <v>89573</v>
      </c>
      <c r="C466" s="36" t="s">
        <v>1215</v>
      </c>
      <c r="D466" s="36">
        <v>675</v>
      </c>
      <c r="E466" s="36" t="s">
        <v>1137</v>
      </c>
      <c r="F466" s="36" t="s">
        <v>1138</v>
      </c>
      <c r="G466" s="85"/>
    </row>
    <row r="467" spans="1:7" ht="15" customHeight="1">
      <c r="A467" s="36">
        <v>70</v>
      </c>
      <c r="B467" s="105">
        <v>89574</v>
      </c>
      <c r="C467" s="36" t="s">
        <v>1216</v>
      </c>
      <c r="D467" s="36">
        <v>676</v>
      </c>
      <c r="E467" s="36" t="s">
        <v>1137</v>
      </c>
      <c r="F467" s="36" t="s">
        <v>1138</v>
      </c>
      <c r="G467" s="85"/>
    </row>
    <row r="468" spans="1:7" ht="15" customHeight="1">
      <c r="A468" s="36">
        <v>71</v>
      </c>
      <c r="B468" s="105">
        <v>89575</v>
      </c>
      <c r="C468" s="36" t="s">
        <v>1217</v>
      </c>
      <c r="D468" s="36">
        <v>677</v>
      </c>
      <c r="E468" s="36" t="s">
        <v>1137</v>
      </c>
      <c r="F468" s="36" t="s">
        <v>1138</v>
      </c>
      <c r="G468" s="85"/>
    </row>
    <row r="469" spans="1:7" ht="15" customHeight="1">
      <c r="A469" s="36">
        <v>72</v>
      </c>
      <c r="B469" s="105">
        <v>89576</v>
      </c>
      <c r="C469" s="36" t="s">
        <v>1218</v>
      </c>
      <c r="D469" s="36">
        <v>678</v>
      </c>
      <c r="E469" s="36" t="s">
        <v>1137</v>
      </c>
      <c r="F469" s="36" t="s">
        <v>1138</v>
      </c>
      <c r="G469" s="85"/>
    </row>
    <row r="470" spans="1:7" ht="15" customHeight="1">
      <c r="A470" s="36">
        <v>73</v>
      </c>
      <c r="B470" s="105">
        <v>89577</v>
      </c>
      <c r="C470" s="36" t="s">
        <v>1219</v>
      </c>
      <c r="D470" s="36">
        <v>679</v>
      </c>
      <c r="E470" s="36" t="s">
        <v>1137</v>
      </c>
      <c r="F470" s="36" t="s">
        <v>1138</v>
      </c>
      <c r="G470" s="85"/>
    </row>
    <row r="471" spans="1:7" ht="15" customHeight="1">
      <c r="A471" s="36">
        <v>74</v>
      </c>
      <c r="B471" s="105">
        <v>89578</v>
      </c>
      <c r="C471" s="36" t="s">
        <v>1220</v>
      </c>
      <c r="D471" s="36">
        <v>680</v>
      </c>
      <c r="E471" s="36" t="s">
        <v>1137</v>
      </c>
      <c r="F471" s="36" t="s">
        <v>1138</v>
      </c>
      <c r="G471" s="85"/>
    </row>
    <row r="472" spans="1:7" ht="15" customHeight="1">
      <c r="A472" s="36">
        <v>75</v>
      </c>
      <c r="B472" s="105">
        <v>89579</v>
      </c>
      <c r="C472" s="36" t="s">
        <v>1221</v>
      </c>
      <c r="D472" s="36">
        <v>681</v>
      </c>
      <c r="E472" s="36" t="s">
        <v>1137</v>
      </c>
      <c r="F472" s="36" t="s">
        <v>1138</v>
      </c>
      <c r="G472" s="85"/>
    </row>
    <row r="473" spans="1:7" ht="15" customHeight="1">
      <c r="A473" s="36">
        <v>76</v>
      </c>
      <c r="B473" s="105">
        <v>89580</v>
      </c>
      <c r="C473" s="36" t="s">
        <v>1222</v>
      </c>
      <c r="D473" s="36">
        <v>682</v>
      </c>
      <c r="E473" s="36" t="s">
        <v>1137</v>
      </c>
      <c r="F473" s="36" t="s">
        <v>1138</v>
      </c>
      <c r="G473" s="85"/>
    </row>
    <row r="474" spans="1:7" ht="15" customHeight="1">
      <c r="A474" s="36">
        <v>77</v>
      </c>
      <c r="B474" s="105">
        <v>89581</v>
      </c>
      <c r="C474" s="36" t="s">
        <v>1223</v>
      </c>
      <c r="D474" s="36">
        <v>683</v>
      </c>
      <c r="E474" s="36" t="s">
        <v>1137</v>
      </c>
      <c r="F474" s="36" t="s">
        <v>1138</v>
      </c>
      <c r="G474" s="85"/>
    </row>
    <row r="475" spans="1:7" ht="15" customHeight="1">
      <c r="A475" s="36">
        <v>78</v>
      </c>
      <c r="B475" s="105">
        <v>89582</v>
      </c>
      <c r="C475" s="36" t="s">
        <v>1224</v>
      </c>
      <c r="D475" s="36">
        <v>685</v>
      </c>
      <c r="E475" s="36" t="s">
        <v>1137</v>
      </c>
      <c r="F475" s="36" t="s">
        <v>1138</v>
      </c>
      <c r="G475" s="85"/>
    </row>
    <row r="476" spans="1:7" ht="15" customHeight="1">
      <c r="A476" s="36">
        <v>79</v>
      </c>
      <c r="B476" s="105">
        <v>89701</v>
      </c>
      <c r="C476" s="36" t="s">
        <v>1225</v>
      </c>
      <c r="D476" s="36">
        <v>689</v>
      </c>
      <c r="E476" s="36" t="s">
        <v>1137</v>
      </c>
      <c r="F476" s="36" t="s">
        <v>1138</v>
      </c>
      <c r="G476" s="85"/>
    </row>
    <row r="477" spans="1:7" ht="15" customHeight="1">
      <c r="A477" s="36">
        <v>80</v>
      </c>
      <c r="B477" s="105">
        <v>89584</v>
      </c>
      <c r="C477" s="36" t="s">
        <v>1226</v>
      </c>
      <c r="D477" s="86" t="s">
        <v>1227</v>
      </c>
      <c r="E477" s="36" t="s">
        <v>1137</v>
      </c>
      <c r="F477" s="36" t="s">
        <v>1138</v>
      </c>
      <c r="G477" s="85"/>
    </row>
    <row r="478" spans="1:7" ht="15" customHeight="1">
      <c r="A478" s="36">
        <v>81</v>
      </c>
      <c r="B478" s="105">
        <v>89585</v>
      </c>
      <c r="C478" s="36" t="s">
        <v>1228</v>
      </c>
      <c r="D478" s="86" t="s">
        <v>1229</v>
      </c>
      <c r="E478" s="36" t="s">
        <v>1137</v>
      </c>
      <c r="F478" s="36" t="s">
        <v>1138</v>
      </c>
      <c r="G478" s="85"/>
    </row>
    <row r="479" spans="1:7" ht="15" customHeight="1">
      <c r="A479" s="36">
        <v>82</v>
      </c>
      <c r="B479" s="105">
        <v>89586</v>
      </c>
      <c r="C479" s="36" t="s">
        <v>1230</v>
      </c>
      <c r="D479" s="36">
        <v>692</v>
      </c>
      <c r="E479" s="36" t="s">
        <v>1137</v>
      </c>
      <c r="F479" s="36" t="s">
        <v>1138</v>
      </c>
      <c r="G479" s="85"/>
    </row>
    <row r="480" spans="1:7" ht="15" customHeight="1">
      <c r="A480" s="36">
        <v>83</v>
      </c>
      <c r="B480" s="105">
        <v>89587</v>
      </c>
      <c r="C480" s="36" t="s">
        <v>1231</v>
      </c>
      <c r="D480" s="36">
        <v>693</v>
      </c>
      <c r="E480" s="36" t="s">
        <v>1137</v>
      </c>
      <c r="F480" s="36" t="s">
        <v>1138</v>
      </c>
      <c r="G480" s="85"/>
    </row>
    <row r="481" spans="1:7" ht="15" customHeight="1">
      <c r="A481" s="36">
        <v>84</v>
      </c>
      <c r="B481" s="105">
        <v>89588</v>
      </c>
      <c r="C481" s="36" t="s">
        <v>1232</v>
      </c>
      <c r="D481" s="36">
        <v>694</v>
      </c>
      <c r="E481" s="36" t="s">
        <v>1137</v>
      </c>
      <c r="F481" s="36" t="s">
        <v>1138</v>
      </c>
      <c r="G481" s="85"/>
    </row>
    <row r="482" spans="1:7" ht="15" customHeight="1">
      <c r="A482" s="36">
        <v>85</v>
      </c>
      <c r="B482" s="105">
        <v>89589</v>
      </c>
      <c r="C482" s="36" t="s">
        <v>1233</v>
      </c>
      <c r="D482" s="36">
        <v>695</v>
      </c>
      <c r="E482" s="36" t="s">
        <v>1137</v>
      </c>
      <c r="F482" s="36" t="s">
        <v>1138</v>
      </c>
      <c r="G482" s="85"/>
    </row>
    <row r="483" spans="1:7" ht="15" customHeight="1">
      <c r="A483" s="36">
        <v>86</v>
      </c>
      <c r="B483" s="105">
        <v>89590</v>
      </c>
      <c r="C483" s="36" t="s">
        <v>1234</v>
      </c>
      <c r="D483" s="36">
        <v>696</v>
      </c>
      <c r="E483" s="36" t="s">
        <v>1137</v>
      </c>
      <c r="F483" s="36" t="s">
        <v>1138</v>
      </c>
      <c r="G483" s="85"/>
    </row>
    <row r="484" spans="1:7" ht="15" customHeight="1">
      <c r="A484" s="36">
        <v>87</v>
      </c>
      <c r="B484" s="105">
        <v>89591</v>
      </c>
      <c r="C484" s="36" t="s">
        <v>1235</v>
      </c>
      <c r="D484" s="36">
        <v>697</v>
      </c>
      <c r="E484" s="36" t="s">
        <v>1137</v>
      </c>
      <c r="F484" s="36" t="s">
        <v>1138</v>
      </c>
      <c r="G484" s="85"/>
    </row>
    <row r="485" spans="1:7" ht="15" customHeight="1">
      <c r="A485" s="36">
        <v>88</v>
      </c>
      <c r="B485" s="105">
        <v>89592</v>
      </c>
      <c r="C485" s="36" t="s">
        <v>1236</v>
      </c>
      <c r="D485" s="36">
        <v>698</v>
      </c>
      <c r="E485" s="36" t="s">
        <v>1137</v>
      </c>
      <c r="F485" s="36" t="s">
        <v>1138</v>
      </c>
      <c r="G485" s="85"/>
    </row>
    <row r="486" spans="1:7" ht="15" customHeight="1">
      <c r="A486" s="36">
        <v>89</v>
      </c>
      <c r="B486" s="105">
        <v>89593</v>
      </c>
      <c r="C486" s="36" t="s">
        <v>1237</v>
      </c>
      <c r="D486" s="36">
        <v>699</v>
      </c>
      <c r="E486" s="36" t="s">
        <v>1137</v>
      </c>
      <c r="F486" s="36" t="s">
        <v>1138</v>
      </c>
      <c r="G486" s="85"/>
    </row>
    <row r="487" spans="1:7" ht="15" customHeight="1">
      <c r="A487" s="36">
        <v>90</v>
      </c>
      <c r="B487" s="36">
        <v>89594</v>
      </c>
      <c r="C487" s="36" t="s">
        <v>1238</v>
      </c>
      <c r="D487" s="36">
        <v>700</v>
      </c>
      <c r="E487" s="36" t="s">
        <v>1137</v>
      </c>
      <c r="F487" s="36" t="s">
        <v>1138</v>
      </c>
      <c r="G487" s="83"/>
    </row>
    <row r="488" spans="1:7">
      <c r="A488" s="127" t="s">
        <v>1186</v>
      </c>
      <c r="B488" s="128"/>
      <c r="C488" s="128"/>
      <c r="D488" s="128"/>
      <c r="E488" s="128"/>
      <c r="F488" s="128"/>
      <c r="G488" s="129"/>
    </row>
    <row r="489" spans="1:7">
      <c r="A489" s="104" t="s">
        <v>1131</v>
      </c>
      <c r="B489" s="104" t="s">
        <v>1132</v>
      </c>
      <c r="C489" s="81" t="s">
        <v>510</v>
      </c>
      <c r="D489" s="104" t="s">
        <v>1133</v>
      </c>
      <c r="E489" s="104" t="s">
        <v>3</v>
      </c>
      <c r="F489" s="104" t="s">
        <v>1134</v>
      </c>
      <c r="G489" s="104" t="s">
        <v>1135</v>
      </c>
    </row>
    <row r="490" spans="1:7" ht="15" customHeight="1">
      <c r="A490" s="36">
        <v>91</v>
      </c>
      <c r="B490" s="105">
        <v>89595</v>
      </c>
      <c r="C490" s="36" t="s">
        <v>1239</v>
      </c>
      <c r="D490" s="36">
        <v>702</v>
      </c>
      <c r="E490" s="36" t="s">
        <v>1137</v>
      </c>
      <c r="F490" s="36" t="s">
        <v>1138</v>
      </c>
      <c r="G490" s="85"/>
    </row>
    <row r="491" spans="1:7" ht="15" customHeight="1">
      <c r="A491" s="36">
        <v>92</v>
      </c>
      <c r="B491" s="105">
        <v>89597</v>
      </c>
      <c r="C491" s="36" t="s">
        <v>1240</v>
      </c>
      <c r="D491" s="36">
        <v>703</v>
      </c>
      <c r="E491" s="36" t="s">
        <v>1137</v>
      </c>
      <c r="F491" s="36" t="s">
        <v>1138</v>
      </c>
      <c r="G491" s="85"/>
    </row>
    <row r="492" spans="1:7" ht="15" customHeight="1">
      <c r="A492" s="36">
        <v>93</v>
      </c>
      <c r="B492" s="105">
        <v>89598</v>
      </c>
      <c r="C492" s="36" t="s">
        <v>1241</v>
      </c>
      <c r="D492" s="86" t="s">
        <v>1242</v>
      </c>
      <c r="E492" s="36" t="s">
        <v>1137</v>
      </c>
      <c r="F492" s="36" t="s">
        <v>1138</v>
      </c>
      <c r="G492" s="85"/>
    </row>
    <row r="493" spans="1:7" ht="15" customHeight="1">
      <c r="A493" s="36">
        <v>94</v>
      </c>
      <c r="B493" s="105">
        <v>89599</v>
      </c>
      <c r="C493" s="36" t="s">
        <v>1243</v>
      </c>
      <c r="D493" s="86" t="s">
        <v>1244</v>
      </c>
      <c r="E493" s="36" t="s">
        <v>1137</v>
      </c>
      <c r="F493" s="36" t="s">
        <v>1138</v>
      </c>
      <c r="G493" s="85"/>
    </row>
    <row r="494" spans="1:7" ht="15" customHeight="1">
      <c r="A494" s="36">
        <v>95</v>
      </c>
      <c r="B494" s="105">
        <v>89600</v>
      </c>
      <c r="C494" s="36" t="s">
        <v>1245</v>
      </c>
      <c r="D494" s="36">
        <v>706</v>
      </c>
      <c r="E494" s="36" t="s">
        <v>1137</v>
      </c>
      <c r="F494" s="36" t="s">
        <v>1138</v>
      </c>
      <c r="G494" s="85"/>
    </row>
    <row r="495" spans="1:7" ht="15" customHeight="1">
      <c r="A495" s="36">
        <v>96</v>
      </c>
      <c r="B495" s="105">
        <v>89601</v>
      </c>
      <c r="C495" s="36" t="s">
        <v>1246</v>
      </c>
      <c r="D495" s="36">
        <v>707</v>
      </c>
      <c r="E495" s="36" t="s">
        <v>1137</v>
      </c>
      <c r="F495" s="36" t="s">
        <v>1138</v>
      </c>
      <c r="G495" s="85"/>
    </row>
    <row r="496" spans="1:7" ht="15" customHeight="1">
      <c r="A496" s="36">
        <v>97</v>
      </c>
      <c r="B496" s="105">
        <v>89602</v>
      </c>
      <c r="C496" s="36" t="s">
        <v>1247</v>
      </c>
      <c r="D496" s="36">
        <v>708</v>
      </c>
      <c r="E496" s="36" t="s">
        <v>1137</v>
      </c>
      <c r="F496" s="36" t="s">
        <v>1138</v>
      </c>
      <c r="G496" s="85"/>
    </row>
    <row r="497" spans="1:7" ht="15" customHeight="1">
      <c r="A497" s="36">
        <v>98</v>
      </c>
      <c r="B497" s="105">
        <v>89603</v>
      </c>
      <c r="C497" s="36" t="s">
        <v>1248</v>
      </c>
      <c r="D497" s="36">
        <v>709</v>
      </c>
      <c r="E497" s="36" t="s">
        <v>1137</v>
      </c>
      <c r="F497" s="36" t="s">
        <v>1138</v>
      </c>
      <c r="G497" s="85"/>
    </row>
    <row r="498" spans="1:7" ht="15" customHeight="1">
      <c r="A498" s="36">
        <v>99</v>
      </c>
      <c r="B498" s="105">
        <v>89604</v>
      </c>
      <c r="C498" s="36" t="s">
        <v>1249</v>
      </c>
      <c r="D498" s="36">
        <v>710</v>
      </c>
      <c r="E498" s="36" t="s">
        <v>1137</v>
      </c>
      <c r="F498" s="36" t="s">
        <v>1138</v>
      </c>
      <c r="G498" s="85"/>
    </row>
    <row r="499" spans="1:7" ht="15" customHeight="1">
      <c r="A499" s="36">
        <v>100</v>
      </c>
      <c r="B499" s="105">
        <v>89605</v>
      </c>
      <c r="C499" s="36" t="s">
        <v>1250</v>
      </c>
      <c r="D499" s="36">
        <v>711</v>
      </c>
      <c r="E499" s="36" t="s">
        <v>1137</v>
      </c>
      <c r="F499" s="36" t="s">
        <v>1138</v>
      </c>
      <c r="G499" s="85"/>
    </row>
    <row r="500" spans="1:7" ht="15" customHeight="1">
      <c r="A500" s="36">
        <v>101</v>
      </c>
      <c r="B500" s="105">
        <v>89606</v>
      </c>
      <c r="C500" s="36" t="s">
        <v>1251</v>
      </c>
      <c r="D500" s="36">
        <v>712</v>
      </c>
      <c r="E500" s="36" t="s">
        <v>1137</v>
      </c>
      <c r="F500" s="36" t="s">
        <v>1138</v>
      </c>
      <c r="G500" s="85"/>
    </row>
    <row r="501" spans="1:7" ht="15" customHeight="1">
      <c r="A501" s="36">
        <v>102</v>
      </c>
      <c r="B501" s="105">
        <v>89607</v>
      </c>
      <c r="C501" s="36" t="s">
        <v>1252</v>
      </c>
      <c r="D501" s="36">
        <v>713</v>
      </c>
      <c r="E501" s="36" t="s">
        <v>1137</v>
      </c>
      <c r="F501" s="36" t="s">
        <v>1138</v>
      </c>
      <c r="G501" s="85"/>
    </row>
    <row r="502" spans="1:7" ht="15" customHeight="1">
      <c r="A502" s="36">
        <v>103</v>
      </c>
      <c r="B502" s="105">
        <v>89608</v>
      </c>
      <c r="C502" s="36" t="s">
        <v>1253</v>
      </c>
      <c r="D502" s="36">
        <v>714</v>
      </c>
      <c r="E502" s="36" t="s">
        <v>1137</v>
      </c>
      <c r="F502" s="36" t="s">
        <v>1138</v>
      </c>
      <c r="G502" s="85"/>
    </row>
    <row r="503" spans="1:7" ht="15" customHeight="1">
      <c r="A503" s="36">
        <v>104</v>
      </c>
      <c r="B503" s="105">
        <v>89609</v>
      </c>
      <c r="C503" s="36" t="s">
        <v>1254</v>
      </c>
      <c r="D503" s="36">
        <v>715</v>
      </c>
      <c r="E503" s="36" t="s">
        <v>1137</v>
      </c>
      <c r="F503" s="36" t="s">
        <v>1138</v>
      </c>
      <c r="G503" s="85"/>
    </row>
    <row r="504" spans="1:7" ht="15" customHeight="1">
      <c r="A504" s="36">
        <v>105</v>
      </c>
      <c r="B504" s="105">
        <v>89610</v>
      </c>
      <c r="C504" s="36" t="s">
        <v>1255</v>
      </c>
      <c r="D504" s="36">
        <v>716</v>
      </c>
      <c r="E504" s="36" t="s">
        <v>1137</v>
      </c>
      <c r="F504" s="36" t="s">
        <v>1138</v>
      </c>
      <c r="G504" s="85"/>
    </row>
    <row r="505" spans="1:7" ht="15" customHeight="1">
      <c r="A505" s="36">
        <v>106</v>
      </c>
      <c r="B505" s="105">
        <v>89611</v>
      </c>
      <c r="C505" s="36" t="s">
        <v>1256</v>
      </c>
      <c r="D505" s="86" t="s">
        <v>1257</v>
      </c>
      <c r="E505" s="36" t="s">
        <v>1137</v>
      </c>
      <c r="F505" s="36" t="s">
        <v>1138</v>
      </c>
      <c r="G505" s="85"/>
    </row>
    <row r="506" spans="1:7" ht="15" customHeight="1">
      <c r="A506" s="36">
        <v>107</v>
      </c>
      <c r="B506" s="105">
        <v>89612</v>
      </c>
      <c r="C506" s="36" t="s">
        <v>1258</v>
      </c>
      <c r="D506" s="36">
        <v>719</v>
      </c>
      <c r="E506" s="36" t="s">
        <v>1137</v>
      </c>
      <c r="F506" s="36" t="s">
        <v>1138</v>
      </c>
      <c r="G506" s="85"/>
    </row>
    <row r="507" spans="1:7" ht="15" customHeight="1">
      <c r="A507" s="36">
        <v>108</v>
      </c>
      <c r="B507" s="105">
        <v>89613</v>
      </c>
      <c r="C507" s="36" t="s">
        <v>1259</v>
      </c>
      <c r="D507" s="36">
        <v>720</v>
      </c>
      <c r="E507" s="36" t="s">
        <v>1137</v>
      </c>
      <c r="F507" s="36" t="s">
        <v>1138</v>
      </c>
      <c r="G507" s="85"/>
    </row>
    <row r="508" spans="1:7" ht="15" customHeight="1">
      <c r="A508" s="36">
        <v>109</v>
      </c>
      <c r="B508" s="105">
        <v>89614</v>
      </c>
      <c r="C508" s="36" t="s">
        <v>1260</v>
      </c>
      <c r="D508" s="36">
        <v>721</v>
      </c>
      <c r="E508" s="36" t="s">
        <v>1137</v>
      </c>
      <c r="F508" s="36" t="s">
        <v>1138</v>
      </c>
      <c r="G508" s="85"/>
    </row>
    <row r="509" spans="1:7" ht="15" customHeight="1">
      <c r="A509" s="36">
        <v>110</v>
      </c>
      <c r="B509" s="105">
        <v>89615</v>
      </c>
      <c r="C509" s="36" t="s">
        <v>1261</v>
      </c>
      <c r="D509" s="36">
        <v>722</v>
      </c>
      <c r="E509" s="36" t="s">
        <v>1137</v>
      </c>
      <c r="F509" s="36" t="s">
        <v>1138</v>
      </c>
      <c r="G509" s="85"/>
    </row>
    <row r="510" spans="1:7" ht="15" customHeight="1">
      <c r="A510" s="36">
        <v>111</v>
      </c>
      <c r="B510" s="105">
        <v>89616</v>
      </c>
      <c r="C510" s="36" t="s">
        <v>1262</v>
      </c>
      <c r="D510" s="36">
        <v>723</v>
      </c>
      <c r="E510" s="36" t="s">
        <v>1137</v>
      </c>
      <c r="F510" s="36" t="s">
        <v>1138</v>
      </c>
      <c r="G510" s="85"/>
    </row>
    <row r="511" spans="1:7" ht="15" customHeight="1">
      <c r="A511" s="36">
        <v>112</v>
      </c>
      <c r="B511" s="105">
        <v>89617</v>
      </c>
      <c r="C511" s="36" t="s">
        <v>1263</v>
      </c>
      <c r="D511" s="36">
        <v>724</v>
      </c>
      <c r="E511" s="36" t="s">
        <v>1137</v>
      </c>
      <c r="F511" s="36" t="s">
        <v>1138</v>
      </c>
      <c r="G511" s="85"/>
    </row>
    <row r="512" spans="1:7" ht="15" customHeight="1">
      <c r="A512" s="36">
        <v>113</v>
      </c>
      <c r="B512" s="105">
        <v>89618</v>
      </c>
      <c r="C512" s="36" t="s">
        <v>1264</v>
      </c>
      <c r="D512" s="36">
        <v>725</v>
      </c>
      <c r="E512" s="36" t="s">
        <v>1137</v>
      </c>
      <c r="F512" s="36" t="s">
        <v>1138</v>
      </c>
      <c r="G512" s="85"/>
    </row>
    <row r="513" spans="1:7" ht="15" customHeight="1">
      <c r="A513" s="36">
        <v>114</v>
      </c>
      <c r="B513" s="105">
        <v>89619</v>
      </c>
      <c r="C513" s="36" t="s">
        <v>1265</v>
      </c>
      <c r="D513" s="36">
        <v>726</v>
      </c>
      <c r="E513" s="36" t="s">
        <v>1137</v>
      </c>
      <c r="F513" s="36" t="s">
        <v>1138</v>
      </c>
      <c r="G513" s="85"/>
    </row>
    <row r="514" spans="1:7" ht="15" customHeight="1">
      <c r="A514" s="36">
        <v>115</v>
      </c>
      <c r="B514" s="105">
        <v>89620</v>
      </c>
      <c r="C514" s="36" t="s">
        <v>1266</v>
      </c>
      <c r="D514" s="36">
        <v>727</v>
      </c>
      <c r="E514" s="36" t="s">
        <v>1137</v>
      </c>
      <c r="F514" s="36" t="s">
        <v>1138</v>
      </c>
      <c r="G514" s="85"/>
    </row>
    <row r="515" spans="1:7" ht="15" customHeight="1">
      <c r="A515" s="36">
        <v>116</v>
      </c>
      <c r="B515" s="105">
        <v>89621</v>
      </c>
      <c r="C515" s="36" t="s">
        <v>1267</v>
      </c>
      <c r="D515" s="36">
        <v>728</v>
      </c>
      <c r="E515" s="36" t="s">
        <v>1137</v>
      </c>
      <c r="F515" s="36" t="s">
        <v>1138</v>
      </c>
      <c r="G515" s="85"/>
    </row>
    <row r="516" spans="1:7" ht="15" customHeight="1">
      <c r="A516" s="36">
        <v>117</v>
      </c>
      <c r="B516" s="105">
        <v>89622</v>
      </c>
      <c r="C516" s="36" t="s">
        <v>1268</v>
      </c>
      <c r="D516" s="36">
        <v>729</v>
      </c>
      <c r="E516" s="36" t="s">
        <v>1137</v>
      </c>
      <c r="F516" s="36" t="s">
        <v>1138</v>
      </c>
      <c r="G516" s="85"/>
    </row>
    <row r="517" spans="1:7" ht="15" customHeight="1">
      <c r="A517" s="36">
        <v>118</v>
      </c>
      <c r="B517" s="105">
        <v>89623</v>
      </c>
      <c r="C517" s="36" t="s">
        <v>1269</v>
      </c>
      <c r="D517" s="36">
        <v>378</v>
      </c>
      <c r="E517" s="36" t="s">
        <v>1137</v>
      </c>
      <c r="F517" s="36" t="s">
        <v>1138</v>
      </c>
      <c r="G517" s="85"/>
    </row>
    <row r="518" spans="1:7" ht="15" customHeight="1">
      <c r="A518" s="36">
        <v>119</v>
      </c>
      <c r="B518" s="105">
        <v>89624</v>
      </c>
      <c r="C518" s="36" t="s">
        <v>1270</v>
      </c>
      <c r="D518" s="36">
        <v>383</v>
      </c>
      <c r="E518" s="36" t="s">
        <v>1137</v>
      </c>
      <c r="F518" s="36" t="s">
        <v>1138</v>
      </c>
      <c r="G518" s="85"/>
    </row>
    <row r="519" spans="1:7" ht="15" customHeight="1">
      <c r="A519" s="36">
        <v>120</v>
      </c>
      <c r="B519" s="105">
        <v>89626</v>
      </c>
      <c r="C519" s="36" t="s">
        <v>1271</v>
      </c>
      <c r="D519" s="106" t="s">
        <v>1272</v>
      </c>
      <c r="E519" s="36" t="s">
        <v>1137</v>
      </c>
      <c r="F519" s="36" t="s">
        <v>1138</v>
      </c>
      <c r="G519" s="85"/>
    </row>
    <row r="520" spans="1:7" ht="15" customHeight="1">
      <c r="A520" s="36">
        <v>121</v>
      </c>
      <c r="B520" s="105">
        <v>89627</v>
      </c>
      <c r="C520" s="36" t="s">
        <v>1273</v>
      </c>
      <c r="D520" s="36">
        <v>598</v>
      </c>
      <c r="E520" s="36" t="s">
        <v>1137</v>
      </c>
      <c r="F520" s="36" t="s">
        <v>1138</v>
      </c>
      <c r="G520" s="85"/>
    </row>
    <row r="521" spans="1:7" ht="15" customHeight="1">
      <c r="A521" s="36">
        <v>122</v>
      </c>
      <c r="B521" s="105">
        <v>89628</v>
      </c>
      <c r="C521" s="36" t="s">
        <v>1274</v>
      </c>
      <c r="D521" s="36">
        <v>604</v>
      </c>
      <c r="E521" s="36" t="s">
        <v>1137</v>
      </c>
      <c r="F521" s="36" t="s">
        <v>1138</v>
      </c>
      <c r="G521" s="85"/>
    </row>
    <row r="522" spans="1:7" ht="15" customHeight="1">
      <c r="A522" s="36">
        <v>123</v>
      </c>
      <c r="B522" s="105">
        <v>89629</v>
      </c>
      <c r="C522" s="36" t="s">
        <v>1275</v>
      </c>
      <c r="D522" s="36">
        <v>639</v>
      </c>
      <c r="E522" s="36" t="s">
        <v>1137</v>
      </c>
      <c r="F522" s="36" t="s">
        <v>1138</v>
      </c>
      <c r="G522" s="85"/>
    </row>
    <row r="523" spans="1:7" ht="15" customHeight="1">
      <c r="A523" s="36">
        <v>124</v>
      </c>
      <c r="B523" s="105">
        <v>89630</v>
      </c>
      <c r="C523" s="36" t="s">
        <v>1276</v>
      </c>
      <c r="D523" s="86" t="s">
        <v>1277</v>
      </c>
      <c r="E523" s="36" t="s">
        <v>1137</v>
      </c>
      <c r="F523" s="36" t="s">
        <v>1138</v>
      </c>
      <c r="G523" s="85"/>
    </row>
    <row r="524" spans="1:7" ht="15" customHeight="1">
      <c r="A524" s="36">
        <v>125</v>
      </c>
      <c r="B524" s="105">
        <v>89631</v>
      </c>
      <c r="C524" s="36" t="s">
        <v>1278</v>
      </c>
      <c r="D524" s="36">
        <v>655</v>
      </c>
      <c r="E524" s="36" t="s">
        <v>1137</v>
      </c>
      <c r="F524" s="36" t="s">
        <v>1138</v>
      </c>
      <c r="G524" s="85"/>
    </row>
    <row r="525" spans="1:7" ht="15" customHeight="1">
      <c r="A525" s="36">
        <v>126</v>
      </c>
      <c r="B525" s="105">
        <v>89632</v>
      </c>
      <c r="C525" s="36" t="s">
        <v>1279</v>
      </c>
      <c r="D525" s="36">
        <v>775</v>
      </c>
      <c r="E525" s="36" t="s">
        <v>1137</v>
      </c>
      <c r="F525" s="36" t="s">
        <v>1138</v>
      </c>
      <c r="G525" s="85"/>
    </row>
    <row r="526" spans="1:7" ht="15" customHeight="1">
      <c r="A526" s="36">
        <v>127</v>
      </c>
      <c r="B526" s="105">
        <v>89633</v>
      </c>
      <c r="C526" s="36" t="s">
        <v>1280</v>
      </c>
      <c r="D526" s="36">
        <v>776</v>
      </c>
      <c r="E526" s="36" t="s">
        <v>1137</v>
      </c>
      <c r="F526" s="36" t="s">
        <v>1138</v>
      </c>
      <c r="G526" s="85"/>
    </row>
    <row r="527" spans="1:7" ht="15" customHeight="1">
      <c r="A527" s="36">
        <v>128</v>
      </c>
      <c r="B527" s="105">
        <v>89634</v>
      </c>
      <c r="C527" s="36" t="s">
        <v>1281</v>
      </c>
      <c r="D527" s="36">
        <v>777</v>
      </c>
      <c r="E527" s="36" t="s">
        <v>1137</v>
      </c>
      <c r="F527" s="36" t="s">
        <v>1138</v>
      </c>
      <c r="G527" s="85"/>
    </row>
    <row r="528" spans="1:7" ht="15" customHeight="1">
      <c r="A528" s="36">
        <v>129</v>
      </c>
      <c r="B528" s="105">
        <v>89635</v>
      </c>
      <c r="C528" s="36" t="s">
        <v>1282</v>
      </c>
      <c r="D528" s="36">
        <v>778</v>
      </c>
      <c r="E528" s="36" t="s">
        <v>1137</v>
      </c>
      <c r="F528" s="36" t="s">
        <v>1138</v>
      </c>
      <c r="G528" s="85"/>
    </row>
    <row r="529" spans="1:7" ht="15" customHeight="1">
      <c r="A529" s="36">
        <v>130</v>
      </c>
      <c r="B529" s="105">
        <v>89636</v>
      </c>
      <c r="C529" s="36" t="s">
        <v>1283</v>
      </c>
      <c r="D529" s="36">
        <v>779</v>
      </c>
      <c r="E529" s="36" t="s">
        <v>1137</v>
      </c>
      <c r="F529" s="36" t="s">
        <v>1138</v>
      </c>
      <c r="G529" s="85"/>
    </row>
    <row r="530" spans="1:7" ht="15" customHeight="1">
      <c r="A530" s="36">
        <v>131</v>
      </c>
      <c r="B530" s="105">
        <v>89637</v>
      </c>
      <c r="C530" s="36" t="s">
        <v>1284</v>
      </c>
      <c r="D530" s="36">
        <v>656</v>
      </c>
      <c r="E530" s="36" t="s">
        <v>1137</v>
      </c>
      <c r="F530" s="36" t="s">
        <v>1138</v>
      </c>
      <c r="G530" s="85"/>
    </row>
    <row r="531" spans="1:7" ht="15" customHeight="1">
      <c r="A531" s="36">
        <v>132</v>
      </c>
      <c r="B531" s="105">
        <v>89641</v>
      </c>
      <c r="C531" s="36" t="s">
        <v>1285</v>
      </c>
      <c r="D531" s="36">
        <v>658</v>
      </c>
      <c r="E531" s="36" t="s">
        <v>1137</v>
      </c>
      <c r="F531" s="36" t="s">
        <v>1138</v>
      </c>
      <c r="G531" s="85"/>
    </row>
    <row r="532" spans="1:7" ht="15" customHeight="1">
      <c r="A532" s="36">
        <v>133</v>
      </c>
      <c r="B532" s="105">
        <v>89642</v>
      </c>
      <c r="C532" s="36" t="s">
        <v>1286</v>
      </c>
      <c r="D532" s="36">
        <v>782</v>
      </c>
      <c r="E532" s="36" t="s">
        <v>1137</v>
      </c>
      <c r="F532" s="36" t="s">
        <v>1138</v>
      </c>
      <c r="G532" s="85"/>
    </row>
    <row r="533" spans="1:7" ht="15" customHeight="1">
      <c r="A533" s="36">
        <v>134</v>
      </c>
      <c r="B533" s="105">
        <v>89643</v>
      </c>
      <c r="C533" s="36" t="s">
        <v>1287</v>
      </c>
      <c r="D533" s="36">
        <v>783</v>
      </c>
      <c r="E533" s="36" t="s">
        <v>1137</v>
      </c>
      <c r="F533" s="36" t="s">
        <v>1138</v>
      </c>
      <c r="G533" s="85"/>
    </row>
    <row r="534" spans="1:7" ht="15" customHeight="1">
      <c r="A534" s="36">
        <v>135</v>
      </c>
      <c r="B534" s="105">
        <v>89644</v>
      </c>
      <c r="C534" s="36" t="s">
        <v>1288</v>
      </c>
      <c r="D534" s="36">
        <v>784</v>
      </c>
      <c r="E534" s="36" t="s">
        <v>1137</v>
      </c>
      <c r="F534" s="36" t="s">
        <v>1138</v>
      </c>
      <c r="G534" s="83"/>
    </row>
    <row r="535" spans="1:7" ht="15" customHeight="1">
      <c r="A535" s="127" t="s">
        <v>1186</v>
      </c>
      <c r="B535" s="128"/>
      <c r="C535" s="128"/>
      <c r="D535" s="128"/>
      <c r="E535" s="128"/>
      <c r="F535" s="128"/>
      <c r="G535" s="129"/>
    </row>
    <row r="536" spans="1:7" ht="15" customHeight="1">
      <c r="A536" s="104" t="s">
        <v>1131</v>
      </c>
      <c r="B536" s="104" t="s">
        <v>1132</v>
      </c>
      <c r="C536" s="81" t="s">
        <v>510</v>
      </c>
      <c r="D536" s="104" t="s">
        <v>1133</v>
      </c>
      <c r="E536" s="104" t="s">
        <v>3</v>
      </c>
      <c r="F536" s="104" t="s">
        <v>1134</v>
      </c>
      <c r="G536" s="104" t="s">
        <v>1135</v>
      </c>
    </row>
    <row r="537" spans="1:7" ht="15" customHeight="1">
      <c r="A537" s="36">
        <v>136</v>
      </c>
      <c r="B537" s="105">
        <v>89645</v>
      </c>
      <c r="C537" s="36" t="s">
        <v>1289</v>
      </c>
      <c r="D537" s="36">
        <v>785</v>
      </c>
      <c r="E537" s="36" t="s">
        <v>1137</v>
      </c>
      <c r="F537" s="36" t="s">
        <v>1138</v>
      </c>
      <c r="G537" s="85"/>
    </row>
    <row r="538" spans="1:7" ht="15" customHeight="1">
      <c r="A538" s="36">
        <v>137</v>
      </c>
      <c r="B538" s="105">
        <v>89646</v>
      </c>
      <c r="C538" s="36" t="s">
        <v>1290</v>
      </c>
      <c r="D538" s="36">
        <v>786</v>
      </c>
      <c r="E538" s="36" t="s">
        <v>1137</v>
      </c>
      <c r="F538" s="36" t="s">
        <v>1138</v>
      </c>
      <c r="G538" s="85"/>
    </row>
    <row r="539" spans="1:7" ht="15" customHeight="1">
      <c r="A539" s="36">
        <v>138</v>
      </c>
      <c r="B539" s="105">
        <v>89647</v>
      </c>
      <c r="C539" s="36" t="s">
        <v>1291</v>
      </c>
      <c r="D539" s="36">
        <v>787</v>
      </c>
      <c r="E539" s="36" t="s">
        <v>1137</v>
      </c>
      <c r="F539" s="36" t="s">
        <v>1138</v>
      </c>
      <c r="G539" s="85"/>
    </row>
    <row r="540" spans="1:7" ht="15" customHeight="1">
      <c r="A540" s="36">
        <v>139</v>
      </c>
      <c r="B540" s="105">
        <v>89648</v>
      </c>
      <c r="C540" s="36" t="s">
        <v>1292</v>
      </c>
      <c r="D540" s="36">
        <v>788</v>
      </c>
      <c r="E540" s="36" t="s">
        <v>1137</v>
      </c>
      <c r="F540" s="36" t="s">
        <v>1138</v>
      </c>
      <c r="G540" s="85"/>
    </row>
    <row r="541" spans="1:7" ht="15" customHeight="1">
      <c r="A541" s="36">
        <v>140</v>
      </c>
      <c r="B541" s="105">
        <v>89649</v>
      </c>
      <c r="C541" s="36" t="s">
        <v>1293</v>
      </c>
      <c r="D541" s="36">
        <v>789</v>
      </c>
      <c r="E541" s="36" t="s">
        <v>1137</v>
      </c>
      <c r="F541" s="36" t="s">
        <v>1138</v>
      </c>
      <c r="G541" s="85"/>
    </row>
    <row r="542" spans="1:7" ht="15" customHeight="1">
      <c r="A542" s="36">
        <v>141</v>
      </c>
      <c r="B542" s="105">
        <v>89650</v>
      </c>
      <c r="C542" s="36" t="s">
        <v>1294</v>
      </c>
      <c r="D542" s="36">
        <v>790</v>
      </c>
      <c r="E542" s="36" t="s">
        <v>1137</v>
      </c>
      <c r="F542" s="36" t="s">
        <v>1138</v>
      </c>
      <c r="G542" s="85"/>
    </row>
    <row r="543" spans="1:7" ht="15" customHeight="1">
      <c r="A543" s="36">
        <v>142</v>
      </c>
      <c r="B543" s="105">
        <v>89651</v>
      </c>
      <c r="C543" s="36" t="s">
        <v>1295</v>
      </c>
      <c r="D543" s="36">
        <v>791</v>
      </c>
      <c r="E543" s="36" t="s">
        <v>1137</v>
      </c>
      <c r="F543" s="36" t="s">
        <v>1138</v>
      </c>
      <c r="G543" s="85"/>
    </row>
    <row r="544" spans="1:7" ht="15" customHeight="1">
      <c r="A544" s="36">
        <v>143</v>
      </c>
      <c r="B544" s="105">
        <v>89652</v>
      </c>
      <c r="C544" s="36" t="s">
        <v>1296</v>
      </c>
      <c r="D544" s="36">
        <v>792</v>
      </c>
      <c r="E544" s="36" t="s">
        <v>1137</v>
      </c>
      <c r="F544" s="36" t="s">
        <v>1138</v>
      </c>
      <c r="G544" s="85"/>
    </row>
    <row r="545" spans="1:7" ht="15" customHeight="1">
      <c r="A545" s="36">
        <v>144</v>
      </c>
      <c r="B545" s="105">
        <v>89653</v>
      </c>
      <c r="C545" s="36" t="s">
        <v>1297</v>
      </c>
      <c r="D545" s="36">
        <v>793</v>
      </c>
      <c r="E545" s="36" t="s">
        <v>1137</v>
      </c>
      <c r="F545" s="36" t="s">
        <v>1138</v>
      </c>
      <c r="G545" s="85"/>
    </row>
    <row r="546" spans="1:7" ht="15" customHeight="1">
      <c r="A546" s="36">
        <v>145</v>
      </c>
      <c r="B546" s="105">
        <v>89654</v>
      </c>
      <c r="C546" s="36" t="s">
        <v>1298</v>
      </c>
      <c r="D546" s="86" t="s">
        <v>1299</v>
      </c>
      <c r="E546" s="36" t="s">
        <v>1137</v>
      </c>
      <c r="F546" s="36" t="s">
        <v>1138</v>
      </c>
      <c r="G546" s="85"/>
    </row>
    <row r="547" spans="1:7" ht="15" customHeight="1">
      <c r="A547" s="36">
        <v>146</v>
      </c>
      <c r="B547" s="105">
        <v>89655</v>
      </c>
      <c r="C547" s="36" t="s">
        <v>1300</v>
      </c>
      <c r="D547" s="36">
        <v>796</v>
      </c>
      <c r="E547" s="36" t="s">
        <v>1137</v>
      </c>
      <c r="F547" s="36" t="s">
        <v>1138</v>
      </c>
      <c r="G547" s="85"/>
    </row>
    <row r="548" spans="1:7" ht="15" customHeight="1">
      <c r="A548" s="36">
        <v>147</v>
      </c>
      <c r="B548" s="105">
        <v>89656</v>
      </c>
      <c r="C548" s="36" t="s">
        <v>1301</v>
      </c>
      <c r="D548" s="36">
        <v>797</v>
      </c>
      <c r="E548" s="36" t="s">
        <v>1137</v>
      </c>
      <c r="F548" s="36" t="s">
        <v>1138</v>
      </c>
      <c r="G548" s="85"/>
    </row>
    <row r="549" spans="1:7" ht="15" customHeight="1">
      <c r="A549" s="36">
        <v>148</v>
      </c>
      <c r="B549" s="105">
        <v>89657</v>
      </c>
      <c r="C549" s="36" t="s">
        <v>1302</v>
      </c>
      <c r="D549" s="36">
        <v>798</v>
      </c>
      <c r="E549" s="36" t="s">
        <v>1137</v>
      </c>
      <c r="F549" s="36" t="s">
        <v>1138</v>
      </c>
      <c r="G549" s="85"/>
    </row>
    <row r="550" spans="1:7" ht="15" customHeight="1">
      <c r="A550" s="36">
        <v>149</v>
      </c>
      <c r="B550" s="105">
        <v>89658</v>
      </c>
      <c r="C550" s="36" t="s">
        <v>1303</v>
      </c>
      <c r="D550" s="36">
        <v>799</v>
      </c>
      <c r="E550" s="36" t="s">
        <v>1137</v>
      </c>
      <c r="F550" s="36" t="s">
        <v>1138</v>
      </c>
      <c r="G550" s="85"/>
    </row>
    <row r="551" spans="1:7" ht="15" customHeight="1">
      <c r="A551" s="36">
        <v>150</v>
      </c>
      <c r="B551" s="105">
        <v>89659</v>
      </c>
      <c r="C551" s="36" t="s">
        <v>1304</v>
      </c>
      <c r="D551" s="36">
        <v>800</v>
      </c>
      <c r="E551" s="36" t="s">
        <v>1137</v>
      </c>
      <c r="F551" s="36" t="s">
        <v>1138</v>
      </c>
      <c r="G551" s="85"/>
    </row>
    <row r="552" spans="1:7" ht="15" customHeight="1">
      <c r="A552" s="36">
        <v>151</v>
      </c>
      <c r="B552" s="105">
        <v>89660</v>
      </c>
      <c r="C552" s="36" t="s">
        <v>1305</v>
      </c>
      <c r="D552" s="36">
        <v>801</v>
      </c>
      <c r="E552" s="36" t="s">
        <v>1137</v>
      </c>
      <c r="F552" s="36" t="s">
        <v>1138</v>
      </c>
      <c r="G552" s="85"/>
    </row>
    <row r="553" spans="1:7" ht="15" customHeight="1">
      <c r="A553" s="36">
        <v>152</v>
      </c>
      <c r="B553" s="105">
        <v>89661</v>
      </c>
      <c r="C553" s="36" t="s">
        <v>1306</v>
      </c>
      <c r="D553" s="36">
        <v>802</v>
      </c>
      <c r="E553" s="36" t="s">
        <v>1137</v>
      </c>
      <c r="F553" s="36" t="s">
        <v>1138</v>
      </c>
      <c r="G553" s="85"/>
    </row>
    <row r="554" spans="1:7" ht="15" customHeight="1">
      <c r="A554" s="36">
        <v>153</v>
      </c>
      <c r="B554" s="105">
        <v>89662</v>
      </c>
      <c r="C554" s="36" t="s">
        <v>1307</v>
      </c>
      <c r="D554" s="36">
        <v>803</v>
      </c>
      <c r="E554" s="36" t="s">
        <v>1137</v>
      </c>
      <c r="F554" s="36" t="s">
        <v>1138</v>
      </c>
      <c r="G554" s="85"/>
    </row>
    <row r="555" spans="1:7" ht="15" customHeight="1">
      <c r="A555" s="36">
        <v>154</v>
      </c>
      <c r="B555" s="105">
        <v>89663</v>
      </c>
      <c r="C555" s="36" t="s">
        <v>1308</v>
      </c>
      <c r="D555" s="36">
        <v>804</v>
      </c>
      <c r="E555" s="36" t="s">
        <v>1137</v>
      </c>
      <c r="F555" s="36" t="s">
        <v>1138</v>
      </c>
      <c r="G555" s="85"/>
    </row>
    <row r="556" spans="1:7" ht="15" customHeight="1">
      <c r="A556" s="36">
        <v>155</v>
      </c>
      <c r="B556" s="105">
        <v>89664</v>
      </c>
      <c r="C556" s="36" t="s">
        <v>1309</v>
      </c>
      <c r="D556" s="36">
        <v>805</v>
      </c>
      <c r="E556" s="36" t="s">
        <v>1137</v>
      </c>
      <c r="F556" s="36" t="s">
        <v>1138</v>
      </c>
      <c r="G556" s="85"/>
    </row>
    <row r="557" spans="1:7" ht="15" customHeight="1">
      <c r="A557" s="36">
        <v>156</v>
      </c>
      <c r="B557" s="105">
        <v>89665</v>
      </c>
      <c r="C557" s="36" t="s">
        <v>1310</v>
      </c>
      <c r="D557" s="36">
        <v>659</v>
      </c>
      <c r="E557" s="36" t="s">
        <v>1137</v>
      </c>
      <c r="F557" s="36" t="s">
        <v>1138</v>
      </c>
      <c r="G557" s="85"/>
    </row>
    <row r="558" spans="1:7" ht="15" customHeight="1">
      <c r="A558" s="36">
        <v>157</v>
      </c>
      <c r="B558" s="105">
        <v>89666</v>
      </c>
      <c r="C558" s="36" t="s">
        <v>1311</v>
      </c>
      <c r="D558" s="36">
        <v>660</v>
      </c>
      <c r="E558" s="36" t="s">
        <v>1137</v>
      </c>
      <c r="F558" s="36" t="s">
        <v>1138</v>
      </c>
      <c r="G558" s="85"/>
    </row>
    <row r="559" spans="1:7" ht="15" customHeight="1">
      <c r="A559" s="36">
        <v>158</v>
      </c>
      <c r="B559" s="105">
        <v>89667</v>
      </c>
      <c r="C559" s="36" t="s">
        <v>1312</v>
      </c>
      <c r="D559" s="36">
        <v>809</v>
      </c>
      <c r="E559" s="36" t="s">
        <v>1137</v>
      </c>
      <c r="F559" s="36" t="s">
        <v>1138</v>
      </c>
      <c r="G559" s="85"/>
    </row>
    <row r="560" spans="1:7" ht="15" customHeight="1">
      <c r="A560" s="36">
        <v>159</v>
      </c>
      <c r="B560" s="105">
        <v>89668</v>
      </c>
      <c r="C560" s="36" t="s">
        <v>1313</v>
      </c>
      <c r="D560" s="36">
        <v>810</v>
      </c>
      <c r="E560" s="36" t="s">
        <v>1137</v>
      </c>
      <c r="F560" s="36" t="s">
        <v>1138</v>
      </c>
      <c r="G560" s="85"/>
    </row>
    <row r="561" spans="1:7" ht="15" customHeight="1">
      <c r="A561" s="36">
        <v>160</v>
      </c>
      <c r="B561" s="105">
        <v>89669</v>
      </c>
      <c r="C561" s="36" t="s">
        <v>1314</v>
      </c>
      <c r="D561" s="36">
        <v>811</v>
      </c>
      <c r="E561" s="36" t="s">
        <v>1137</v>
      </c>
      <c r="F561" s="36" t="s">
        <v>1138</v>
      </c>
      <c r="G561" s="85"/>
    </row>
    <row r="562" spans="1:7" ht="15" customHeight="1">
      <c r="A562" s="36">
        <v>161</v>
      </c>
      <c r="B562" s="105">
        <v>89670</v>
      </c>
      <c r="C562" s="36" t="s">
        <v>1315</v>
      </c>
      <c r="D562" s="36">
        <v>812</v>
      </c>
      <c r="E562" s="36" t="s">
        <v>1137</v>
      </c>
      <c r="F562" s="36" t="s">
        <v>1138</v>
      </c>
      <c r="G562" s="85"/>
    </row>
    <row r="563" spans="1:7" ht="15" customHeight="1">
      <c r="A563" s="36">
        <v>162</v>
      </c>
      <c r="B563" s="105">
        <v>89671</v>
      </c>
      <c r="C563" s="36" t="s">
        <v>1316</v>
      </c>
      <c r="D563" s="36">
        <v>813</v>
      </c>
      <c r="E563" s="36" t="s">
        <v>1137</v>
      </c>
      <c r="F563" s="36" t="s">
        <v>1138</v>
      </c>
      <c r="G563" s="85"/>
    </row>
    <row r="564" spans="1:7" ht="15" customHeight="1">
      <c r="A564" s="36">
        <v>163</v>
      </c>
      <c r="B564" s="105">
        <v>89672</v>
      </c>
      <c r="C564" s="36" t="s">
        <v>1317</v>
      </c>
      <c r="D564" s="36">
        <v>388</v>
      </c>
      <c r="E564" s="36" t="s">
        <v>1137</v>
      </c>
      <c r="F564" s="36" t="s">
        <v>1138</v>
      </c>
      <c r="G564" s="85"/>
    </row>
    <row r="565" spans="1:7" ht="15" customHeight="1">
      <c r="A565" s="36">
        <v>164</v>
      </c>
      <c r="B565" s="105">
        <v>89673</v>
      </c>
      <c r="C565" s="36" t="s">
        <v>1318</v>
      </c>
      <c r="D565" s="36">
        <v>389</v>
      </c>
      <c r="E565" s="36" t="s">
        <v>1137</v>
      </c>
      <c r="F565" s="36" t="s">
        <v>1138</v>
      </c>
      <c r="G565" s="85"/>
    </row>
    <row r="566" spans="1:7" ht="15" customHeight="1">
      <c r="A566" s="36">
        <v>165</v>
      </c>
      <c r="B566" s="105">
        <v>89674</v>
      </c>
      <c r="C566" s="36" t="s">
        <v>1319</v>
      </c>
      <c r="D566" s="36">
        <v>390</v>
      </c>
      <c r="E566" s="36" t="s">
        <v>1137</v>
      </c>
      <c r="F566" s="36" t="s">
        <v>1138</v>
      </c>
      <c r="G566" s="85"/>
    </row>
    <row r="567" spans="1:7" ht="15" customHeight="1">
      <c r="A567" s="36">
        <v>166</v>
      </c>
      <c r="B567" s="105">
        <v>89675</v>
      </c>
      <c r="C567" s="36" t="s">
        <v>1320</v>
      </c>
      <c r="D567" s="36">
        <v>391</v>
      </c>
      <c r="E567" s="36" t="s">
        <v>1137</v>
      </c>
      <c r="F567" s="36" t="s">
        <v>1138</v>
      </c>
      <c r="G567" s="85"/>
    </row>
    <row r="568" spans="1:7" ht="15" customHeight="1">
      <c r="A568" s="36">
        <v>167</v>
      </c>
      <c r="B568" s="105">
        <v>89676</v>
      </c>
      <c r="C568" s="36" t="s">
        <v>1321</v>
      </c>
      <c r="D568" s="36">
        <v>392</v>
      </c>
      <c r="E568" s="36" t="s">
        <v>1137</v>
      </c>
      <c r="F568" s="36" t="s">
        <v>1138</v>
      </c>
      <c r="G568" s="85"/>
    </row>
    <row r="569" spans="1:7" ht="15" customHeight="1">
      <c r="A569" s="36">
        <v>168</v>
      </c>
      <c r="B569" s="105">
        <v>89677</v>
      </c>
      <c r="C569" s="36" t="s">
        <v>1322</v>
      </c>
      <c r="D569" s="36">
        <v>393</v>
      </c>
      <c r="E569" s="36" t="s">
        <v>1137</v>
      </c>
      <c r="F569" s="36" t="s">
        <v>1138</v>
      </c>
      <c r="G569" s="85"/>
    </row>
    <row r="570" spans="1:7" ht="15" customHeight="1">
      <c r="A570" s="36">
        <v>169</v>
      </c>
      <c r="B570" s="105">
        <v>89678</v>
      </c>
      <c r="C570" s="36" t="s">
        <v>1323</v>
      </c>
      <c r="D570" s="36">
        <v>394</v>
      </c>
      <c r="E570" s="36" t="s">
        <v>1137</v>
      </c>
      <c r="F570" s="36" t="s">
        <v>1138</v>
      </c>
      <c r="G570" s="85"/>
    </row>
    <row r="571" spans="1:7" ht="15" customHeight="1">
      <c r="A571" s="36">
        <v>170</v>
      </c>
      <c r="B571" s="105">
        <v>89679</v>
      </c>
      <c r="C571" s="36" t="s">
        <v>1324</v>
      </c>
      <c r="D571" s="36">
        <v>395</v>
      </c>
      <c r="E571" s="36" t="s">
        <v>1137</v>
      </c>
      <c r="F571" s="36" t="s">
        <v>1138</v>
      </c>
      <c r="G571" s="85"/>
    </row>
    <row r="572" spans="1:7" ht="15" customHeight="1">
      <c r="A572" s="36">
        <v>171</v>
      </c>
      <c r="B572" s="105">
        <v>89680</v>
      </c>
      <c r="C572" s="36" t="s">
        <v>1325</v>
      </c>
      <c r="D572" s="36">
        <v>396</v>
      </c>
      <c r="E572" s="36" t="s">
        <v>1137</v>
      </c>
      <c r="F572" s="36" t="s">
        <v>1138</v>
      </c>
      <c r="G572" s="85"/>
    </row>
    <row r="573" spans="1:7" ht="15" customHeight="1">
      <c r="A573" s="36">
        <v>172</v>
      </c>
      <c r="B573" s="105">
        <v>89681</v>
      </c>
      <c r="C573" s="36" t="s">
        <v>1326</v>
      </c>
      <c r="D573" s="36">
        <v>397</v>
      </c>
      <c r="E573" s="36" t="s">
        <v>1137</v>
      </c>
      <c r="F573" s="36" t="s">
        <v>1138</v>
      </c>
      <c r="G573" s="85"/>
    </row>
    <row r="574" spans="1:7" ht="15" customHeight="1">
      <c r="A574" s="36">
        <v>173</v>
      </c>
      <c r="B574" s="105">
        <v>89682</v>
      </c>
      <c r="C574" s="36" t="s">
        <v>1327</v>
      </c>
      <c r="D574" s="36">
        <v>398</v>
      </c>
      <c r="E574" s="36" t="s">
        <v>1137</v>
      </c>
      <c r="F574" s="36" t="s">
        <v>1138</v>
      </c>
      <c r="G574" s="85"/>
    </row>
    <row r="575" spans="1:7" ht="15" customHeight="1">
      <c r="A575" s="36">
        <v>174</v>
      </c>
      <c r="B575" s="105">
        <v>89683</v>
      </c>
      <c r="C575" s="36" t="s">
        <v>1328</v>
      </c>
      <c r="D575" s="36">
        <v>399</v>
      </c>
      <c r="E575" s="36" t="s">
        <v>1137</v>
      </c>
      <c r="F575" s="36" t="s">
        <v>1138</v>
      </c>
      <c r="G575" s="85"/>
    </row>
    <row r="576" spans="1:7" ht="15" customHeight="1">
      <c r="A576" s="36">
        <v>175</v>
      </c>
      <c r="B576" s="105">
        <v>89684</v>
      </c>
      <c r="C576" s="36" t="s">
        <v>1329</v>
      </c>
      <c r="D576" s="36">
        <v>400</v>
      </c>
      <c r="E576" s="36" t="s">
        <v>1137</v>
      </c>
      <c r="F576" s="36" t="s">
        <v>1138</v>
      </c>
      <c r="G576" s="85"/>
    </row>
    <row r="577" spans="1:7" ht="15" customHeight="1">
      <c r="A577" s="36">
        <v>176</v>
      </c>
      <c r="B577" s="105">
        <v>89685</v>
      </c>
      <c r="C577" s="36" t="s">
        <v>1330</v>
      </c>
      <c r="D577" s="36">
        <v>401</v>
      </c>
      <c r="E577" s="36" t="s">
        <v>1137</v>
      </c>
      <c r="F577" s="36" t="s">
        <v>1138</v>
      </c>
      <c r="G577" s="85"/>
    </row>
    <row r="578" spans="1:7" ht="15" customHeight="1">
      <c r="A578" s="36">
        <v>177</v>
      </c>
      <c r="B578" s="105">
        <v>89686</v>
      </c>
      <c r="C578" s="36" t="s">
        <v>1331</v>
      </c>
      <c r="D578" s="36">
        <v>402</v>
      </c>
      <c r="E578" s="36" t="s">
        <v>1137</v>
      </c>
      <c r="F578" s="36" t="s">
        <v>1138</v>
      </c>
      <c r="G578" s="85"/>
    </row>
    <row r="579" spans="1:7" ht="15" customHeight="1">
      <c r="A579" s="36">
        <v>178</v>
      </c>
      <c r="B579" s="105">
        <v>89687</v>
      </c>
      <c r="C579" s="36" t="s">
        <v>1332</v>
      </c>
      <c r="D579" s="36">
        <v>403</v>
      </c>
      <c r="E579" s="36" t="s">
        <v>1137</v>
      </c>
      <c r="F579" s="36" t="s">
        <v>1138</v>
      </c>
      <c r="G579" s="85"/>
    </row>
    <row r="580" spans="1:7" ht="15" customHeight="1">
      <c r="A580" s="36">
        <v>179</v>
      </c>
      <c r="B580" s="105">
        <v>89688</v>
      </c>
      <c r="C580" s="36" t="s">
        <v>1333</v>
      </c>
      <c r="D580" s="36">
        <v>404</v>
      </c>
      <c r="E580" s="36" t="s">
        <v>1137</v>
      </c>
      <c r="F580" s="36" t="s">
        <v>1138</v>
      </c>
      <c r="G580" s="85"/>
    </row>
    <row r="581" spans="1:7" ht="15" customHeight="1">
      <c r="A581" s="36">
        <v>180</v>
      </c>
      <c r="B581" s="105">
        <v>89689</v>
      </c>
      <c r="C581" s="36" t="s">
        <v>1334</v>
      </c>
      <c r="D581" s="36">
        <v>405</v>
      </c>
      <c r="E581" s="36" t="s">
        <v>1137</v>
      </c>
      <c r="F581" s="36" t="s">
        <v>1138</v>
      </c>
      <c r="G581" s="83"/>
    </row>
    <row r="582" spans="1:7" ht="15" customHeight="1">
      <c r="A582" s="127" t="s">
        <v>1186</v>
      </c>
      <c r="B582" s="128"/>
      <c r="C582" s="128"/>
      <c r="D582" s="128"/>
      <c r="E582" s="128"/>
      <c r="F582" s="128"/>
      <c r="G582" s="129"/>
    </row>
    <row r="583" spans="1:7" ht="15" customHeight="1">
      <c r="A583" s="104" t="s">
        <v>1131</v>
      </c>
      <c r="B583" s="104" t="s">
        <v>1132</v>
      </c>
      <c r="C583" s="81" t="s">
        <v>510</v>
      </c>
      <c r="D583" s="104" t="s">
        <v>1133</v>
      </c>
      <c r="E583" s="104" t="s">
        <v>3</v>
      </c>
      <c r="F583" s="104" t="s">
        <v>1134</v>
      </c>
      <c r="G583" s="104" t="s">
        <v>1135</v>
      </c>
    </row>
    <row r="584" spans="1:7" ht="15" customHeight="1">
      <c r="A584" s="36">
        <v>181</v>
      </c>
      <c r="B584" s="105">
        <v>89690</v>
      </c>
      <c r="C584" s="36" t="s">
        <v>1335</v>
      </c>
      <c r="D584" s="36">
        <v>406</v>
      </c>
      <c r="E584" s="36" t="s">
        <v>1137</v>
      </c>
      <c r="F584" s="36" t="s">
        <v>1138</v>
      </c>
      <c r="G584" s="107"/>
    </row>
    <row r="585" spans="1:7" ht="15" customHeight="1">
      <c r="A585" s="36">
        <v>182</v>
      </c>
      <c r="B585" s="105">
        <v>89691</v>
      </c>
      <c r="C585" s="36" t="s">
        <v>1336</v>
      </c>
      <c r="D585" s="36">
        <v>407</v>
      </c>
      <c r="E585" s="36" t="s">
        <v>1137</v>
      </c>
      <c r="F585" s="36" t="s">
        <v>1138</v>
      </c>
      <c r="G585" s="107"/>
    </row>
    <row r="586" spans="1:7" ht="15" customHeight="1">
      <c r="A586" s="36">
        <v>183</v>
      </c>
      <c r="B586" s="105">
        <v>89692</v>
      </c>
      <c r="C586" s="36" t="s">
        <v>1337</v>
      </c>
      <c r="D586" s="36">
        <v>543</v>
      </c>
      <c r="E586" s="36" t="s">
        <v>1137</v>
      </c>
      <c r="F586" s="36" t="s">
        <v>1138</v>
      </c>
      <c r="G586" s="107"/>
    </row>
    <row r="587" spans="1:7" ht="15" customHeight="1">
      <c r="A587" s="36">
        <v>184</v>
      </c>
      <c r="B587" s="105">
        <v>89693</v>
      </c>
      <c r="C587" s="36" t="s">
        <v>1338</v>
      </c>
      <c r="D587" s="36">
        <v>545</v>
      </c>
      <c r="E587" s="36" t="s">
        <v>1137</v>
      </c>
      <c r="F587" s="36" t="s">
        <v>1138</v>
      </c>
      <c r="G587" s="107"/>
    </row>
    <row r="588" spans="1:7" ht="15" customHeight="1">
      <c r="A588" s="36">
        <v>185</v>
      </c>
      <c r="B588" s="105">
        <v>89694</v>
      </c>
      <c r="C588" s="36" t="s">
        <v>1339</v>
      </c>
      <c r="D588" s="36">
        <v>547</v>
      </c>
      <c r="E588" s="36" t="s">
        <v>1137</v>
      </c>
      <c r="F588" s="36" t="s">
        <v>1138</v>
      </c>
      <c r="G588" s="107"/>
    </row>
    <row r="589" spans="1:7" ht="15" customHeight="1">
      <c r="A589" s="36">
        <v>186</v>
      </c>
      <c r="B589" s="105">
        <v>89695</v>
      </c>
      <c r="C589" s="36" t="s">
        <v>1340</v>
      </c>
      <c r="D589" s="36">
        <v>549</v>
      </c>
      <c r="E589" s="36" t="s">
        <v>1137</v>
      </c>
      <c r="F589" s="36" t="s">
        <v>1138</v>
      </c>
      <c r="G589" s="107"/>
    </row>
    <row r="590" spans="1:7" ht="15" customHeight="1">
      <c r="A590" s="36">
        <v>187</v>
      </c>
      <c r="B590" s="105">
        <v>89696</v>
      </c>
      <c r="C590" s="36" t="s">
        <v>1341</v>
      </c>
      <c r="D590" s="36">
        <v>663</v>
      </c>
      <c r="E590" s="36" t="s">
        <v>1137</v>
      </c>
      <c r="F590" s="36" t="s">
        <v>1138</v>
      </c>
      <c r="G590" s="107"/>
    </row>
    <row r="591" spans="1:7" ht="15" customHeight="1">
      <c r="A591" s="36">
        <v>188</v>
      </c>
      <c r="B591" s="105">
        <v>89697</v>
      </c>
      <c r="C591" s="36" t="s">
        <v>1342</v>
      </c>
      <c r="D591" s="36">
        <v>664</v>
      </c>
      <c r="E591" s="36" t="s">
        <v>1137</v>
      </c>
      <c r="F591" s="36" t="s">
        <v>1138</v>
      </c>
      <c r="G591" s="107"/>
    </row>
    <row r="592" spans="1:7" ht="15" customHeight="1">
      <c r="A592" s="36">
        <v>189</v>
      </c>
      <c r="B592" s="105">
        <v>89702</v>
      </c>
      <c r="C592" s="36" t="s">
        <v>1343</v>
      </c>
      <c r="D592" s="36">
        <v>665</v>
      </c>
      <c r="E592" s="36" t="s">
        <v>1137</v>
      </c>
      <c r="F592" s="36" t="s">
        <v>1138</v>
      </c>
      <c r="G592" s="107"/>
    </row>
    <row r="593" spans="1:7" ht="15" customHeight="1">
      <c r="A593" s="36">
        <v>190</v>
      </c>
      <c r="B593" s="105">
        <v>89699</v>
      </c>
      <c r="C593" s="36" t="s">
        <v>1344</v>
      </c>
      <c r="D593" s="36">
        <v>667</v>
      </c>
      <c r="E593" s="36" t="s">
        <v>1137</v>
      </c>
      <c r="F593" s="36" t="s">
        <v>1138</v>
      </c>
      <c r="G593" s="107"/>
    </row>
    <row r="594" spans="1:7" ht="15" customHeight="1">
      <c r="A594" s="36">
        <v>191</v>
      </c>
      <c r="B594" s="105">
        <v>89700</v>
      </c>
      <c r="C594" s="36" t="s">
        <v>1345</v>
      </c>
      <c r="D594" s="36">
        <v>669</v>
      </c>
      <c r="E594" s="36" t="s">
        <v>1137</v>
      </c>
      <c r="F594" s="36" t="s">
        <v>1138</v>
      </c>
      <c r="G594" s="83"/>
    </row>
    <row r="596" spans="1:7" ht="15.75">
      <c r="A596" s="124" t="s">
        <v>1346</v>
      </c>
      <c r="B596" s="124"/>
      <c r="C596" s="124"/>
      <c r="D596" s="124"/>
      <c r="E596" s="124"/>
      <c r="F596" s="124"/>
      <c r="G596" s="124"/>
    </row>
    <row r="598" spans="1:7" ht="15.75">
      <c r="A598" s="108" t="s">
        <v>1347</v>
      </c>
      <c r="B598" s="124" t="s">
        <v>1348</v>
      </c>
      <c r="C598" s="124"/>
      <c r="D598" s="108" t="s">
        <v>1349</v>
      </c>
      <c r="E598" s="123" t="s">
        <v>1350</v>
      </c>
      <c r="F598" s="123"/>
    </row>
    <row r="599" spans="1:7">
      <c r="A599" s="109">
        <v>1</v>
      </c>
      <c r="B599" s="122" t="s">
        <v>1351</v>
      </c>
      <c r="C599" s="122"/>
      <c r="D599" s="79" t="s">
        <v>1352</v>
      </c>
      <c r="E599" s="123" t="s">
        <v>1353</v>
      </c>
      <c r="F599" s="123"/>
    </row>
    <row r="600" spans="1:7">
      <c r="A600" s="109">
        <v>2</v>
      </c>
      <c r="B600" s="122" t="s">
        <v>1354</v>
      </c>
      <c r="C600" s="122"/>
      <c r="D600" s="79" t="s">
        <v>1355</v>
      </c>
      <c r="E600" s="123" t="s">
        <v>1356</v>
      </c>
      <c r="F600" s="123"/>
    </row>
    <row r="601" spans="1:7">
      <c r="A601" s="109">
        <v>3</v>
      </c>
      <c r="B601" s="122" t="s">
        <v>1357</v>
      </c>
      <c r="C601" s="122"/>
      <c r="D601" s="79" t="s">
        <v>1358</v>
      </c>
      <c r="E601" s="123" t="s">
        <v>1359</v>
      </c>
      <c r="F601" s="123"/>
    </row>
    <row r="602" spans="1:7">
      <c r="B602" s="120" t="s">
        <v>1360</v>
      </c>
      <c r="C602" s="120"/>
      <c r="D602" s="120"/>
    </row>
    <row r="603" spans="1:7" ht="18.75">
      <c r="D603" s="110" t="s">
        <v>31</v>
      </c>
      <c r="E603" s="121" t="s">
        <v>1361</v>
      </c>
      <c r="F603" s="121"/>
    </row>
    <row r="606" spans="1:7">
      <c r="G606" s="111" t="s">
        <v>1362</v>
      </c>
    </row>
  </sheetData>
  <mergeCells count="27">
    <mergeCell ref="A125:G125"/>
    <mergeCell ref="B3:F3"/>
    <mergeCell ref="B4:F4"/>
    <mergeCell ref="B5:F5"/>
    <mergeCell ref="A31:G31"/>
    <mergeCell ref="A78:G78"/>
    <mergeCell ref="B598:C598"/>
    <mergeCell ref="E598:F598"/>
    <mergeCell ref="A172:G172"/>
    <mergeCell ref="A219:G219"/>
    <mergeCell ref="A266:G266"/>
    <mergeCell ref="A313:G313"/>
    <mergeCell ref="A360:G360"/>
    <mergeCell ref="A394:G394"/>
    <mergeCell ref="A441:G441"/>
    <mergeCell ref="A488:G488"/>
    <mergeCell ref="A535:G535"/>
    <mergeCell ref="A582:G582"/>
    <mergeCell ref="A596:G596"/>
    <mergeCell ref="B602:D602"/>
    <mergeCell ref="E603:F603"/>
    <mergeCell ref="B599:C599"/>
    <mergeCell ref="E599:F599"/>
    <mergeCell ref="B600:C600"/>
    <mergeCell ref="E600:F600"/>
    <mergeCell ref="B601:C601"/>
    <mergeCell ref="E601:F60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12"/>
  <sheetViews>
    <sheetView workbookViewId="0">
      <selection activeCell="G21" sqref="G21"/>
    </sheetView>
  </sheetViews>
  <sheetFormatPr defaultRowHeight="15"/>
  <sheetData>
    <row r="1" spans="1:3" ht="21">
      <c r="C1" s="112" t="s">
        <v>499</v>
      </c>
    </row>
    <row r="2" spans="1:3">
      <c r="C2" s="79"/>
    </row>
    <row r="3" spans="1:3">
      <c r="A3" t="s">
        <v>1364</v>
      </c>
    </row>
    <row r="4" spans="1:3">
      <c r="A4" t="s">
        <v>1365</v>
      </c>
    </row>
    <row r="5" spans="1:3">
      <c r="A5" t="s">
        <v>1363</v>
      </c>
    </row>
    <row r="8" spans="1:3">
      <c r="A8" t="s">
        <v>497</v>
      </c>
    </row>
    <row r="9" spans="1:3">
      <c r="A9" t="s">
        <v>498</v>
      </c>
    </row>
    <row r="10" spans="1:3">
      <c r="A10" t="s">
        <v>1366</v>
      </c>
    </row>
    <row r="11" spans="1:3">
      <c r="A11" t="s">
        <v>1367</v>
      </c>
    </row>
    <row r="12" spans="1:3">
      <c r="A12" t="s">
        <v>1368</v>
      </c>
    </row>
  </sheetData>
  <pageMargins left="0.7" right="0.7" top="0.75" bottom="0.75" header="0.3" footer="0.3"/>
  <pageSetup orientation="portrait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Eden Lhr 222 plots</vt:lpstr>
      <vt:lpstr>Eden FSD 420 RC Plots</vt:lpstr>
      <vt:lpstr>Pak Arab Lhr 654 plots</vt:lpstr>
      <vt:lpstr>River Edge Lhr 742 RC Plots</vt:lpstr>
      <vt:lpstr>River Edge Lhr 226 C plots</vt:lpstr>
      <vt:lpstr>DHA</vt:lpstr>
      <vt:lpstr>Faqir Plaza</vt:lpstr>
      <vt:lpstr>Sheet1</vt:lpstr>
      <vt:lpstr>'Eden FSD 420 RC Plots'!Print_Titles</vt:lpstr>
      <vt:lpstr>'Eden Lhr 222 plots'!Print_Titles</vt:lpstr>
      <vt:lpstr>'Pak Arab Lhr 654 plots'!Print_Titles</vt:lpstr>
      <vt:lpstr>'River Edge Lhr 226 C plots'!Print_Titles</vt:lpstr>
      <vt:lpstr>'River Edge Lhr 742 RC Plots'!Print_Titles</vt:lpstr>
    </vt:vector>
  </TitlesOfParts>
  <Company>EOBI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ASAD</dc:creator>
  <cp:lastModifiedBy>Kamran Fazal</cp:lastModifiedBy>
  <cp:lastPrinted>2013-12-04T20:04:15Z</cp:lastPrinted>
  <dcterms:created xsi:type="dcterms:W3CDTF">2013-09-19T07:25:14Z</dcterms:created>
  <dcterms:modified xsi:type="dcterms:W3CDTF">2013-12-04T20:58:34Z</dcterms:modified>
</cp:coreProperties>
</file>